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80" windowWidth="18315" windowHeight="11595"/>
  </bookViews>
  <sheets>
    <sheet name="名簿" sheetId="8" r:id="rId1"/>
  </sheets>
  <definedNames>
    <definedName name="_xlnm._FilterDatabase" localSheetId="0" hidden="1">名簿!$A$2:$I$286</definedName>
    <definedName name="_xlnm.Print_Area" localSheetId="0">名簿!$C$1:$H$286</definedName>
    <definedName name="_xlnm.Print_Titles" localSheetId="0">名簿!$1:$2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<sst xmlns="http://schemas.openxmlformats.org/spreadsheetml/2006/main" xmlns:r="http://schemas.openxmlformats.org/officeDocument/2006/relationships" count="1274" uniqueCount="1274">
  <si>
    <t>019-684-1151</t>
  </si>
  <si>
    <t>019-601-3810</t>
  </si>
  <si>
    <t>電話番号</t>
    <rPh sb="0" eb="2">
      <t>デンワ</t>
    </rPh>
    <rPh sb="2" eb="4">
      <t>バンゴウ</t>
    </rPh>
    <phoneticPr fontId="2"/>
  </si>
  <si>
    <t>外科・肛門科・内科・胃腸科・眼科</t>
    <rPh sb="0" eb="2">
      <t>ゲカ</t>
    </rPh>
    <rPh sb="3" eb="6">
      <t>コウモンカ</t>
    </rPh>
    <rPh sb="7" eb="9">
      <t>ナイカ</t>
    </rPh>
    <rPh sb="10" eb="13">
      <t>イチョウカ</t>
    </rPh>
    <rPh sb="14" eb="16">
      <t>ガンカ</t>
    </rPh>
    <phoneticPr fontId="2"/>
  </si>
  <si>
    <t>019-624-2611</t>
  </si>
  <si>
    <t>盛岡市八幡町2-17</t>
    <rPh sb="0" eb="3">
      <t>モリオカシ</t>
    </rPh>
    <rPh sb="3" eb="6">
      <t>ハチマンチョウ</t>
    </rPh>
    <phoneticPr fontId="2"/>
  </si>
  <si>
    <t>〒028-4307</t>
  </si>
  <si>
    <t>医療法人糖友会　金子胃腸科内科</t>
    <rPh sb="0" eb="2">
      <t>イリョウ</t>
    </rPh>
    <rPh sb="2" eb="4">
      <t>ホウジン</t>
    </rPh>
    <rPh sb="4" eb="5">
      <t>トウ</t>
    </rPh>
    <rPh sb="5" eb="6">
      <t>トモ</t>
    </rPh>
    <rPh sb="6" eb="7">
      <t>カイ</t>
    </rPh>
    <rPh sb="8" eb="10">
      <t>カネコ</t>
    </rPh>
    <rPh sb="10" eb="13">
      <t>イチョウカ</t>
    </rPh>
    <rPh sb="13" eb="15">
      <t>ナイカ</t>
    </rPh>
    <phoneticPr fontId="2"/>
  </si>
  <si>
    <t>〒020-0878</t>
  </si>
  <si>
    <t>〒020-0664</t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</si>
  <si>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</si>
  <si>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公園通りクリニック</t>
    <rPh sb="0" eb="3">
      <t>コウエンドオ</t>
    </rPh>
    <phoneticPr fontId="2"/>
  </si>
  <si>
    <t>019-653-6811</t>
  </si>
  <si>
    <t>住所</t>
    <rPh sb="0" eb="2">
      <t>ジュウショ</t>
    </rPh>
    <phoneticPr fontId="2"/>
  </si>
  <si>
    <t>019-656-0165</t>
  </si>
  <si>
    <t>内科・脳神経内科</t>
    <rPh sb="0" eb="2">
      <t>ナイカ</t>
    </rPh>
    <rPh sb="3" eb="6">
      <t>ノウシンケイ</t>
    </rPh>
    <rPh sb="6" eb="8">
      <t>ナイカ</t>
    </rPh>
    <phoneticPr fontId="2"/>
  </si>
  <si>
    <t>盛岡市神明町10-38</t>
    <rPh sb="0" eb="3">
      <t>モリオカシ</t>
    </rPh>
    <rPh sb="3" eb="6">
      <t>シンメイチョウ</t>
    </rPh>
    <phoneticPr fontId="2"/>
  </si>
  <si>
    <t>019-622-6016</t>
  </si>
  <si>
    <t>019-662-5530</t>
  </si>
  <si>
    <t>https://morioka-cl.jp</t>
  </si>
  <si>
    <t>岩手郡雫石町千刈田79-2</t>
    <rPh sb="0" eb="2">
      <t>イワテ</t>
    </rPh>
    <rPh sb="2" eb="3">
      <t>グン</t>
    </rPh>
    <rPh sb="3" eb="6">
      <t>シズクイシチョウ</t>
    </rPh>
    <rPh sb="6" eb="7">
      <t>セン</t>
    </rPh>
    <rPh sb="7" eb="9">
      <t>カリタ</t>
    </rPh>
    <phoneticPr fontId="2"/>
  </si>
  <si>
    <t>019-623-3387</t>
  </si>
  <si>
    <t>〒020-0004</t>
  </si>
  <si>
    <t>http://nishijima-cl.byoinnavi.jp/</t>
  </si>
  <si>
    <t>滝沢市鵜飼笹森42-2</t>
    <rPh sb="0" eb="2">
      <t>タキザワ</t>
    </rPh>
    <rPh sb="2" eb="3">
      <t>シ</t>
    </rPh>
    <rPh sb="3" eb="5">
      <t>ウカイ</t>
    </rPh>
    <rPh sb="5" eb="7">
      <t>ササモリ</t>
    </rPh>
    <phoneticPr fontId="2"/>
  </si>
  <si>
    <t>019-662-8151</t>
  </si>
  <si>
    <t>盛岡市盛岡駅前北通3-33</t>
    <rPh sb="0" eb="3">
      <t>モリオカシ</t>
    </rPh>
    <rPh sb="3" eb="5">
      <t>モリオカ</t>
    </rPh>
    <rPh sb="5" eb="7">
      <t>エキマエ</t>
    </rPh>
    <rPh sb="7" eb="8">
      <t>キタ</t>
    </rPh>
    <rPh sb="8" eb="9">
      <t>トオリ</t>
    </rPh>
    <phoneticPr fontId="2"/>
  </si>
  <si>
    <t>https://www.satoichoukanaika.jp</t>
  </si>
  <si>
    <t>真山池田医院</t>
  </si>
  <si>
    <t>019-605-8300</t>
  </si>
  <si>
    <t>019-665-2333</t>
  </si>
  <si>
    <t>盛岡赤十字病院</t>
    <rPh sb="0" eb="2">
      <t>モリオカ</t>
    </rPh>
    <rPh sb="2" eb="5">
      <t>セキジュウジ</t>
    </rPh>
    <rPh sb="5" eb="7">
      <t>ビョウイン</t>
    </rPh>
    <phoneticPr fontId="2"/>
  </si>
  <si>
    <t>盛岡市城西町7-33</t>
    <rPh sb="0" eb="3">
      <t>モリオカシ</t>
    </rPh>
    <rPh sb="3" eb="6">
      <t>ジョウセイチョウ</t>
    </rPh>
    <phoneticPr fontId="2"/>
  </si>
  <si>
    <t>滝沢市大釜竹鼻163-15</t>
  </si>
  <si>
    <t>内科・外科・整形外科・小児外科・麻酔科</t>
    <rPh sb="0" eb="2">
      <t>ナイカ</t>
    </rPh>
    <rPh sb="3" eb="5">
      <t>ゲカ</t>
    </rPh>
    <rPh sb="6" eb="8">
      <t>セイケイ</t>
    </rPh>
    <rPh sb="8" eb="10">
      <t>ゲカ</t>
    </rPh>
    <rPh sb="11" eb="13">
      <t>ショウニ</t>
    </rPh>
    <rPh sb="13" eb="15">
      <t>ゲカ</t>
    </rPh>
    <rPh sb="16" eb="19">
      <t>マスイカ</t>
    </rPh>
    <phoneticPr fontId="2"/>
  </si>
  <si>
    <t>脳神経外科・神経内科・内科・呼吸器科・循環器科・アレルギー科・整形外科・外科・リハビリテーション科</t>
    <rPh sb="0" eb="3">
      <t>ノウシンケイ</t>
    </rPh>
    <rPh sb="3" eb="5">
      <t>ゲカ</t>
    </rPh>
    <rPh sb="11" eb="13">
      <t>ナイカ</t>
    </rPh>
    <rPh sb="14" eb="17">
      <t>コキュウキ</t>
    </rPh>
    <rPh sb="17" eb="18">
      <t>カ</t>
    </rPh>
    <rPh sb="19" eb="22">
      <t>ジュンカンキ</t>
    </rPh>
    <rPh sb="22" eb="23">
      <t>カ</t>
    </rPh>
    <rPh sb="29" eb="30">
      <t>カ</t>
    </rPh>
    <rPh sb="31" eb="33">
      <t>セイケイ</t>
    </rPh>
    <rPh sb="33" eb="35">
      <t>ゲカ</t>
    </rPh>
    <rPh sb="36" eb="38">
      <t>ゲカ</t>
    </rPh>
    <rPh sb="48" eb="49">
      <t>カ</t>
    </rPh>
    <phoneticPr fontId="2"/>
  </si>
  <si>
    <t>http://www.yui-cl.jp/</t>
  </si>
  <si>
    <t>https://www.kuki3.com/</t>
  </si>
  <si>
    <t>http://www.odashima-jibiinkoka-iin.com</t>
  </si>
  <si>
    <t>0194-61-3387</t>
  </si>
  <si>
    <t>http://saito-ped.jp/</t>
  </si>
  <si>
    <t>https://www.sato-derma-clinic.jp/</t>
  </si>
  <si>
    <t>〒020-0806</t>
  </si>
  <si>
    <t>019-624-1225</t>
  </si>
  <si>
    <t>019-681-8818</t>
  </si>
  <si>
    <t>〒025-0086</t>
  </si>
  <si>
    <t>019-664-1781</t>
  </si>
  <si>
    <t>019-658-1223</t>
  </si>
  <si>
    <t>019-682-0201</t>
  </si>
  <si>
    <t>診療科目</t>
    <rPh sb="0" eb="2">
      <t>シンリョウ</t>
    </rPh>
    <rPh sb="2" eb="4">
      <t>カモク</t>
    </rPh>
    <phoneticPr fontId="2"/>
  </si>
  <si>
    <t>都南眼科</t>
  </si>
  <si>
    <t>岩手県立中央病院【連携登録医療機関】一覧</t>
    <rPh sb="0" eb="4">
      <t>イワテケンリツ</t>
    </rPh>
    <rPh sb="4" eb="6">
      <t>チュウオウ</t>
    </rPh>
    <rPh sb="6" eb="8">
      <t>ビョウイン</t>
    </rPh>
    <rPh sb="9" eb="11">
      <t>レンケイ</t>
    </rPh>
    <rPh sb="11" eb="13">
      <t>トウロク</t>
    </rPh>
    <rPh sb="13" eb="15">
      <t>イリョウ</t>
    </rPh>
    <rPh sb="15" eb="17">
      <t>キカン</t>
    </rPh>
    <rPh sb="18" eb="20">
      <t>イチラン</t>
    </rPh>
    <phoneticPr fontId="2"/>
  </si>
  <si>
    <t>019-646-5557</t>
  </si>
  <si>
    <t>盛岡市盛岡駅前通15-16　
SSビル３階</t>
    <rPh sb="20" eb="21">
      <t>カイ</t>
    </rPh>
    <phoneticPr fontId="2"/>
  </si>
  <si>
    <t>内科・外科</t>
    <rPh sb="0" eb="2">
      <t>ナイカ</t>
    </rPh>
    <rPh sb="3" eb="5">
      <t>ゲカ</t>
    </rPh>
    <phoneticPr fontId="2"/>
  </si>
  <si>
    <t>盛岡市三ツ割5-7-11</t>
    <rPh sb="0" eb="3">
      <t>モリオカシ</t>
    </rPh>
    <rPh sb="3" eb="4">
      <t>ミ</t>
    </rPh>
    <rPh sb="5" eb="6">
      <t>ワリ</t>
    </rPh>
    <phoneticPr fontId="2"/>
  </si>
  <si>
    <t>－</t>
  </si>
  <si>
    <t>紫波郡紫波町紫波中央駅前2-3-94　
オガールセンター1階</t>
    <rPh sb="0" eb="2">
      <t>シワ</t>
    </rPh>
    <rPh sb="2" eb="3">
      <t>グン</t>
    </rPh>
    <rPh sb="3" eb="6">
      <t>シワチョウ</t>
    </rPh>
    <rPh sb="6" eb="8">
      <t>シワ</t>
    </rPh>
    <rPh sb="8" eb="10">
      <t>チュウオウ</t>
    </rPh>
    <rPh sb="10" eb="12">
      <t>エキマエ</t>
    </rPh>
    <rPh sb="29" eb="30">
      <t>カイ</t>
    </rPh>
    <phoneticPr fontId="2"/>
  </si>
  <si>
    <t>〒020-0627</t>
  </si>
  <si>
    <t>医療法人 鈴木内科神経内科</t>
    <rPh sb="0" eb="2">
      <t>イリョウ</t>
    </rPh>
    <rPh sb="2" eb="4">
      <t>ホウジン</t>
    </rPh>
    <rPh sb="5" eb="7">
      <t>スズキ</t>
    </rPh>
    <rPh sb="7" eb="9">
      <t>ナイカ</t>
    </rPh>
    <rPh sb="9" eb="11">
      <t>シンケイ</t>
    </rPh>
    <rPh sb="11" eb="13">
      <t>ナイカ</t>
    </rPh>
    <phoneticPr fontId="2"/>
  </si>
  <si>
    <t>松園第二病院</t>
    <rPh sb="0" eb="2">
      <t>マツゾノ</t>
    </rPh>
    <rPh sb="2" eb="4">
      <t>ダイニ</t>
    </rPh>
    <rPh sb="4" eb="6">
      <t>ビョウイン</t>
    </rPh>
    <phoneticPr fontId="2"/>
  </si>
  <si>
    <t>019-624-1068</t>
  </si>
  <si>
    <t>019-681-3652</t>
  </si>
  <si>
    <t>0195-72-3115</t>
  </si>
  <si>
    <t>一般歯科・歯科口腔外科</t>
  </si>
  <si>
    <t>八角医院</t>
  </si>
  <si>
    <t>019-631-3770</t>
  </si>
  <si>
    <t>盛岡市上田字松屋敷11-14</t>
    <rPh sb="0" eb="3">
      <t>モリオカシ</t>
    </rPh>
    <rPh sb="3" eb="5">
      <t>ウエダ</t>
    </rPh>
    <rPh sb="5" eb="6">
      <t>アザ</t>
    </rPh>
    <rPh sb="6" eb="9">
      <t>マツヤシキ</t>
    </rPh>
    <phoneticPr fontId="2"/>
  </si>
  <si>
    <t>〒020-0148</t>
  </si>
  <si>
    <t>盛岡市上田1-3-10　
イースタンキャッスル２０１　</t>
  </si>
  <si>
    <t>019-651-5433</t>
  </si>
  <si>
    <t>〒020-0633</t>
  </si>
  <si>
    <t>六本木歯科医院</t>
  </si>
  <si>
    <t>〒020-0062</t>
  </si>
  <si>
    <t>〒028-3309</t>
  </si>
  <si>
    <t>〒020-0003</t>
  </si>
  <si>
    <t>小児科</t>
    <rPh sb="0" eb="3">
      <t>ショウニカ</t>
    </rPh>
    <phoneticPr fontId="2"/>
  </si>
  <si>
    <t>019-648-1395</t>
  </si>
  <si>
    <t>http://www.katsura-naika.com/</t>
  </si>
  <si>
    <t>盛岡市北飯岡1-2-68</t>
    <rPh sb="0" eb="3">
      <t>モリオカシ</t>
    </rPh>
    <rPh sb="3" eb="4">
      <t>キタ</t>
    </rPh>
    <rPh sb="4" eb="6">
      <t>イイオカ</t>
    </rPh>
    <phoneticPr fontId="2"/>
  </si>
  <si>
    <t>谷藤眼科医院</t>
    <rPh sb="0" eb="2">
      <t>タニフジ</t>
    </rPh>
    <rPh sb="2" eb="4">
      <t>ガンカ</t>
    </rPh>
    <rPh sb="4" eb="6">
      <t>イイン</t>
    </rPh>
    <phoneticPr fontId="2"/>
  </si>
  <si>
    <t>消化器内科・糖尿病内科・肝臓内科</t>
    <rPh sb="0" eb="3">
      <t>ショウカキ</t>
    </rPh>
    <rPh sb="3" eb="5">
      <t>ナイカ</t>
    </rPh>
    <rPh sb="6" eb="9">
      <t>トウニョウビョウ</t>
    </rPh>
    <rPh sb="9" eb="11">
      <t>ナイカ</t>
    </rPh>
    <rPh sb="12" eb="14">
      <t>カンゾウ</t>
    </rPh>
    <rPh sb="14" eb="16">
      <t>ナイカ</t>
    </rPh>
    <phoneticPr fontId="2"/>
  </si>
  <si>
    <t>019-614-0180</t>
  </si>
  <si>
    <t>019-605-1117</t>
  </si>
  <si>
    <t>019-626-6060</t>
  </si>
  <si>
    <t>http://www.yoshidaiin.com/</t>
  </si>
  <si>
    <t>http://takizawa-hp.jp</t>
  </si>
  <si>
    <t>019-643-7171</t>
  </si>
  <si>
    <t>盛岡市山岸3-2-1　
山岸中央ビル１階</t>
  </si>
  <si>
    <t>盛岡市月が丘3-40-28</t>
    <rPh sb="0" eb="3">
      <t>モリオカシ</t>
    </rPh>
    <rPh sb="3" eb="4">
      <t>ツキ</t>
    </rPh>
    <rPh sb="5" eb="6">
      <t>オカ</t>
    </rPh>
    <phoneticPr fontId="2"/>
  </si>
  <si>
    <t>脳神経外科・神経内科・整形外科</t>
    <rPh sb="0" eb="5">
      <t>ノウシンケイゲカ</t>
    </rPh>
    <rPh sb="6" eb="8">
      <t>シンケイ</t>
    </rPh>
    <rPh sb="8" eb="10">
      <t>ナイカ</t>
    </rPh>
    <rPh sb="11" eb="13">
      <t>セイケイ</t>
    </rPh>
    <rPh sb="13" eb="15">
      <t>ゲカ</t>
    </rPh>
    <phoneticPr fontId="2"/>
  </si>
  <si>
    <t>http://www5d.biglobe.ne.jp</t>
  </si>
  <si>
    <t>019-662-3252</t>
  </si>
  <si>
    <t>盛岡市上鹿妻田貝11-1</t>
  </si>
  <si>
    <t>https://ogasawara-eye-clinic.or.jp</t>
  </si>
  <si>
    <t>栃内病院</t>
    <rPh sb="0" eb="2">
      <t>トチナイ</t>
    </rPh>
    <rPh sb="2" eb="4">
      <t>ビョウイン</t>
    </rPh>
    <phoneticPr fontId="2"/>
  </si>
  <si>
    <t>019-648-3200</t>
  </si>
  <si>
    <t>盛岡市名須川町20-15</t>
    <rPh sb="0" eb="3">
      <t>モリオカシ</t>
    </rPh>
    <rPh sb="3" eb="7">
      <t>ナスカワチョウ</t>
    </rPh>
    <phoneticPr fontId="2"/>
  </si>
  <si>
    <t>盛岡市西青山2-18-4</t>
    <rPh sb="0" eb="3">
      <t>モリオカシ</t>
    </rPh>
    <rPh sb="3" eb="6">
      <t>ニシアオヤマ</t>
    </rPh>
    <phoneticPr fontId="2"/>
  </si>
  <si>
    <t>019-697-1101</t>
  </si>
  <si>
    <t>医療機関名(50音順)</t>
    <rPh sb="0" eb="2">
      <t>イリョウ</t>
    </rPh>
    <rPh sb="2" eb="4">
      <t>キカン</t>
    </rPh>
    <rPh sb="4" eb="5">
      <t>メイ</t>
    </rPh>
    <rPh sb="8" eb="9">
      <t>オン</t>
    </rPh>
    <rPh sb="9" eb="10">
      <t>ジュン</t>
    </rPh>
    <phoneticPr fontId="2"/>
  </si>
  <si>
    <t>社団医療法人緑風会
高宮消化器科内科医院</t>
    <rPh sb="0" eb="2">
      <t>シャダン</t>
    </rPh>
    <rPh sb="2" eb="4">
      <t>イリョウ</t>
    </rPh>
    <rPh sb="4" eb="6">
      <t>ホウジン</t>
    </rPh>
    <rPh sb="6" eb="9">
      <t>リョクフウカイ</t>
    </rPh>
    <rPh sb="10" eb="12">
      <t>タカミヤ</t>
    </rPh>
    <rPh sb="12" eb="15">
      <t>ショウカキ</t>
    </rPh>
    <rPh sb="15" eb="16">
      <t>カ</t>
    </rPh>
    <rPh sb="16" eb="18">
      <t>ナイカ</t>
    </rPh>
    <rPh sb="18" eb="20">
      <t>イイン</t>
    </rPh>
    <phoneticPr fontId="2"/>
  </si>
  <si>
    <t>ホームページ
(アドレスをクリックするとホームページが表示されます)</t>
    <rPh sb="27" eb="29">
      <t>ヒョウジ</t>
    </rPh>
    <phoneticPr fontId="2"/>
  </si>
  <si>
    <t>https://www.tsukatani-cl.jp</t>
  </si>
  <si>
    <t>https://www.kato-cl2555.com/</t>
  </si>
  <si>
    <t>盛岡市みたけ4-36-32</t>
  </si>
  <si>
    <t>〒020-0016</t>
  </si>
  <si>
    <t>盛岡市名須川町29-2</t>
    <rPh sb="0" eb="3">
      <t>モリオカシ</t>
    </rPh>
    <rPh sb="3" eb="7">
      <t>ナスカワチョウ</t>
    </rPh>
    <phoneticPr fontId="2"/>
  </si>
  <si>
    <t>肛門科</t>
  </si>
  <si>
    <t>http://www.akasakahospital.com/</t>
  </si>
  <si>
    <t>おやま歯科矯正クリニック</t>
    <rPh sb="3" eb="5">
      <t>シカ</t>
    </rPh>
    <rPh sb="5" eb="7">
      <t>キョウセイ</t>
    </rPh>
    <phoneticPr fontId="2"/>
  </si>
  <si>
    <t>川守田医院</t>
    <rPh sb="0" eb="3">
      <t>カワモリタ</t>
    </rPh>
    <rPh sb="3" eb="5">
      <t>イイン</t>
    </rPh>
    <phoneticPr fontId="2"/>
  </si>
  <si>
    <t>アオキ歯科医院</t>
  </si>
  <si>
    <t>0195-68-7240</t>
  </si>
  <si>
    <t>http://www.tochinai.com/</t>
  </si>
  <si>
    <t>〒020-0066</t>
  </si>
  <si>
    <t>小児科</t>
  </si>
  <si>
    <t>一般財団法人岩手済生医会
中津川病院</t>
    <rPh sb="13" eb="16">
      <t>ナカツガワ</t>
    </rPh>
    <rPh sb="16" eb="18">
      <t>ビョウイン</t>
    </rPh>
    <phoneticPr fontId="2"/>
  </si>
  <si>
    <t>http://www.kamata-clinic.jp/</t>
  </si>
  <si>
    <t>http://www.miyatashika-morioka.com/</t>
  </si>
  <si>
    <t>医療法人社団松誠会　
滝沢中央病院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セイ</t>
    </rPh>
    <rPh sb="8" eb="9">
      <t>カイ</t>
    </rPh>
    <rPh sb="11" eb="13">
      <t>タキザワ</t>
    </rPh>
    <rPh sb="13" eb="15">
      <t>チュウオウ</t>
    </rPh>
    <rPh sb="15" eb="17">
      <t>ビョウイン</t>
    </rPh>
    <phoneticPr fontId="2"/>
  </si>
  <si>
    <t>内科・呼吸器内科・循環器内科・リハビリテーション科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24" eb="25">
      <t>カ</t>
    </rPh>
    <phoneticPr fontId="2"/>
  </si>
  <si>
    <t>みたけ眼科</t>
    <rPh sb="3" eb="5">
      <t>ガンカ</t>
    </rPh>
    <phoneticPr fontId="2"/>
  </si>
  <si>
    <t>盛岡市下米内2-4-12</t>
    <rPh sb="0" eb="3">
      <t>モリオカシ</t>
    </rPh>
    <rPh sb="3" eb="4">
      <t>シモ</t>
    </rPh>
    <rPh sb="4" eb="6">
      <t>ヨナイ</t>
    </rPh>
    <phoneticPr fontId="2"/>
  </si>
  <si>
    <t>https://www.nishimatsu-cl.com</t>
  </si>
  <si>
    <t>http://www.iwate-nakatugawa-hp.jp/</t>
  </si>
  <si>
    <t>〒028-3621</t>
  </si>
  <si>
    <t>盛岡市愛宕町4-18</t>
  </si>
  <si>
    <t>紫波郡矢巾町大字南矢幅9-320</t>
  </si>
  <si>
    <t>019-697-5211</t>
  </si>
  <si>
    <t>http://www.kikodo.or.jp/</t>
  </si>
  <si>
    <t>岩手郡岩手町大字子抱5-6-8</t>
  </si>
  <si>
    <t>019-676-3399</t>
  </si>
  <si>
    <t>盛岡市西見前13地割174</t>
  </si>
  <si>
    <t>019-662-3233</t>
  </si>
  <si>
    <t>〒020-0403</t>
  </si>
  <si>
    <t>〒020-0034</t>
  </si>
  <si>
    <t>〒028-7112</t>
  </si>
  <si>
    <t>整形外科・リウマチ科・外科・リハビリテーション科</t>
    <rPh sb="9" eb="10">
      <t>カ</t>
    </rPh>
    <rPh sb="11" eb="13">
      <t>ゲカ</t>
    </rPh>
    <rPh sb="23" eb="24">
      <t>カ</t>
    </rPh>
    <phoneticPr fontId="2"/>
  </si>
  <si>
    <t>盛岡市神明町10-35</t>
  </si>
  <si>
    <t>精神科・心療内科</t>
    <rPh sb="0" eb="3">
      <t>セイシンカ</t>
    </rPh>
    <rPh sb="4" eb="8">
      <t>シンリョウナイカ</t>
    </rPh>
    <phoneticPr fontId="2"/>
  </si>
  <si>
    <t>019-654-3316</t>
  </si>
  <si>
    <t>盛岡おおうら脳神経内科クリニック</t>
  </si>
  <si>
    <t>八幡平市大更21-79-3</t>
  </si>
  <si>
    <t>0195-76-3111</t>
  </si>
  <si>
    <t>〒020-0877</t>
  </si>
  <si>
    <t>019-622-2509</t>
  </si>
  <si>
    <t>医療法人さんさ
盛岡さんさ病院</t>
    <rPh sb="0" eb="2">
      <t>イリョウ</t>
    </rPh>
    <rPh sb="2" eb="4">
      <t>ホウジン</t>
    </rPh>
    <rPh sb="8" eb="10">
      <t>モリオカ</t>
    </rPh>
    <rPh sb="13" eb="15">
      <t>ビョウイン</t>
    </rPh>
    <phoneticPr fontId="2"/>
  </si>
  <si>
    <t>https://www.irc.or.jp/</t>
  </si>
  <si>
    <t>成田内科胃腸科医院</t>
  </si>
  <si>
    <t>〒028-7303</t>
  </si>
  <si>
    <t>糖尿病・内科・胃腸科</t>
    <rPh sb="0" eb="3">
      <t>トウニョウビョウ</t>
    </rPh>
    <rPh sb="4" eb="6">
      <t>ナイカ</t>
    </rPh>
    <rPh sb="7" eb="10">
      <t>イチョウカ</t>
    </rPh>
    <phoneticPr fontId="2"/>
  </si>
  <si>
    <t>八幡平市柏台2-8-2</t>
    <rPh sb="0" eb="3">
      <t>ハチマンタイ</t>
    </rPh>
    <rPh sb="3" eb="4">
      <t>シ</t>
    </rPh>
    <rPh sb="4" eb="6">
      <t>カシワダイ</t>
    </rPh>
    <phoneticPr fontId="2"/>
  </si>
  <si>
    <t>〒020-0668</t>
  </si>
  <si>
    <t>0195-78-2511</t>
  </si>
  <si>
    <t>0195-74-3120</t>
  </si>
  <si>
    <t>盛岡市津志田中央3-17-10</t>
  </si>
  <si>
    <t>http://www.mairin.jp</t>
  </si>
  <si>
    <t>019-651-8229</t>
  </si>
  <si>
    <t>〒020-0831</t>
  </si>
  <si>
    <t>盛岡市黒石野2-9-58</t>
    <rPh sb="0" eb="3">
      <t>モリオカシ</t>
    </rPh>
    <rPh sb="3" eb="6">
      <t>クロイシノ</t>
    </rPh>
    <phoneticPr fontId="2"/>
  </si>
  <si>
    <t>盛岡市青山3-7-30</t>
    <rPh sb="0" eb="3">
      <t>モリオカシ</t>
    </rPh>
    <rPh sb="3" eb="5">
      <t>アオヤマ</t>
    </rPh>
    <phoneticPr fontId="2"/>
  </si>
  <si>
    <t>019-614-0133</t>
  </si>
  <si>
    <t>盛岡市上田1-19-11</t>
  </si>
  <si>
    <t>019-623-4881</t>
  </si>
  <si>
    <t>盛岡市三本柳6-1-1</t>
    <rPh sb="0" eb="3">
      <t>モリオカシ</t>
    </rPh>
    <rPh sb="3" eb="5">
      <t>サンボン</t>
    </rPh>
    <rPh sb="5" eb="6">
      <t>ヤナギ</t>
    </rPh>
    <phoneticPr fontId="2"/>
  </si>
  <si>
    <t>盛岡つなぎ温泉病院</t>
    <rPh sb="0" eb="2">
      <t>モリオカ</t>
    </rPh>
    <rPh sb="5" eb="7">
      <t>オンセン</t>
    </rPh>
    <rPh sb="7" eb="9">
      <t>ビョウイン</t>
    </rPh>
    <phoneticPr fontId="2"/>
  </si>
  <si>
    <t>019-662-7533</t>
  </si>
  <si>
    <t>八角病院</t>
    <rPh sb="0" eb="2">
      <t>ヤスミ</t>
    </rPh>
    <rPh sb="2" eb="4">
      <t>ビョウイン</t>
    </rPh>
    <phoneticPr fontId="2"/>
  </si>
  <si>
    <t>https://www.ob-gyn.or.jp/</t>
  </si>
  <si>
    <t>〒020-0055</t>
  </si>
  <si>
    <t>〒028-3441</t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</si>
  <si>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2"/>
  </si>
  <si>
    <t>〒020-0115</t>
  </si>
  <si>
    <t>内科・消化器内科・胃腸内科・肝臓内科・糖尿病代謝内科・外科・整形外科</t>
    <rPh sb="0" eb="2">
      <t>ナイカ</t>
    </rPh>
    <rPh sb="3" eb="6">
      <t>ショウカキ</t>
    </rPh>
    <rPh sb="6" eb="8">
      <t>ナイカ</t>
    </rPh>
    <rPh sb="9" eb="11">
      <t>イチョウ</t>
    </rPh>
    <rPh sb="11" eb="13">
      <t>ナイカ</t>
    </rPh>
    <rPh sb="14" eb="16">
      <t>カンゾウ</t>
    </rPh>
    <rPh sb="16" eb="18">
      <t>ナイカ</t>
    </rPh>
    <rPh sb="19" eb="22">
      <t>トウニョウビョウ</t>
    </rPh>
    <rPh sb="22" eb="24">
      <t>タイシャ</t>
    </rPh>
    <rPh sb="24" eb="26">
      <t>ナイカ</t>
    </rPh>
    <rPh sb="27" eb="29">
      <t>ゲカ</t>
    </rPh>
    <rPh sb="30" eb="32">
      <t>セイケイ</t>
    </rPh>
    <rPh sb="32" eb="34">
      <t>ゲカ</t>
    </rPh>
    <phoneticPr fontId="2"/>
  </si>
  <si>
    <t>　 －</t>
  </si>
  <si>
    <t>019-689-2101</t>
  </si>
  <si>
    <t>019-625-3008</t>
  </si>
  <si>
    <t>歯科・矯正歯科</t>
    <rPh sb="0" eb="2">
      <t>シカ</t>
    </rPh>
    <rPh sb="3" eb="7">
      <t>キョウセイシカ</t>
    </rPh>
    <phoneticPr fontId="2"/>
  </si>
  <si>
    <t>019-697-7030</t>
  </si>
  <si>
    <t>〒028-4125</t>
  </si>
  <si>
    <t>〒020-0045</t>
  </si>
  <si>
    <t>https://www.kuwata-clinic.com/</t>
  </si>
  <si>
    <t>盛岡市好摩字夏間木70-190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ギ</t>
    </rPh>
    <phoneticPr fontId="2"/>
  </si>
  <si>
    <t>内科・糖尿病代謝内分泌内科・消化器内科・循環器内科・呼吸器内科</t>
    <rPh sb="0" eb="2">
      <t>ナイカ</t>
    </rPh>
    <rPh sb="3" eb="6">
      <t>トウニョウビョウ</t>
    </rPh>
    <rPh sb="6" eb="8">
      <t>タイシャ</t>
    </rPh>
    <rPh sb="8" eb="11">
      <t>ナイブンピツ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rPh sb="26" eb="31">
      <t>コキュウキナイカ</t>
    </rPh>
    <phoneticPr fontId="2"/>
  </si>
  <si>
    <t>019-637-3111</t>
  </si>
  <si>
    <t>http://www.morioka.jrc.or.jp</t>
  </si>
  <si>
    <t>019-662-0708</t>
  </si>
  <si>
    <t>城北歯科医院</t>
  </si>
  <si>
    <t>http://tsunagi-hp.net</t>
  </si>
  <si>
    <t>鈴木整形外科</t>
    <rPh sb="0" eb="2">
      <t>スズキ</t>
    </rPh>
    <rPh sb="2" eb="4">
      <t>セイケイ</t>
    </rPh>
    <rPh sb="4" eb="6">
      <t>ゲカ</t>
    </rPh>
    <phoneticPr fontId="2"/>
  </si>
  <si>
    <t>0195-25-5770</t>
  </si>
  <si>
    <t>なないろのとびら診療所</t>
  </si>
  <si>
    <t>019-606-0812</t>
  </si>
  <si>
    <t>盛岡市上田4-20-59</t>
    <rPh sb="0" eb="3">
      <t>モリオカシ</t>
    </rPh>
    <rPh sb="3" eb="5">
      <t>ウエダ</t>
    </rPh>
    <phoneticPr fontId="2"/>
  </si>
  <si>
    <t>019-643-0321</t>
  </si>
  <si>
    <t>八幡平市平舘11-10-10</t>
    <rPh sb="0" eb="3">
      <t>ハチマンタイ</t>
    </rPh>
    <rPh sb="3" eb="4">
      <t>シ</t>
    </rPh>
    <rPh sb="4" eb="6">
      <t>タイラダテ</t>
    </rPh>
    <phoneticPr fontId="2"/>
  </si>
  <si>
    <t>https://nakatsuka-clinic.jp</t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</si>
  <si>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</si>
  <si>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https://www.kinomachi.com</t>
  </si>
  <si>
    <t>しおはたファミリークリニック</t>
  </si>
  <si>
    <t>消化器内科</t>
    <rPh sb="0" eb="3">
      <t>ショウカキ</t>
    </rPh>
    <rPh sb="3" eb="5">
      <t>ナイカ</t>
    </rPh>
    <phoneticPr fontId="2"/>
  </si>
  <si>
    <t>盛岡市永井23-7-2</t>
  </si>
  <si>
    <t>鈴木肛門外科・守口内科
（守口内科）</t>
    <rPh sb="0" eb="2">
      <t>スズキ</t>
    </rPh>
    <rPh sb="2" eb="4">
      <t>コウモン</t>
    </rPh>
    <rPh sb="4" eb="6">
      <t>ゲカ</t>
    </rPh>
    <rPh sb="7" eb="9">
      <t>モリグチ</t>
    </rPh>
    <rPh sb="9" eb="11">
      <t>ナイカ</t>
    </rPh>
    <rPh sb="13" eb="15">
      <t>モリグチ</t>
    </rPh>
    <rPh sb="15" eb="17">
      <t>ナイカ</t>
    </rPh>
    <phoneticPr fontId="2"/>
  </si>
  <si>
    <t>盛岡市城西町7-35</t>
  </si>
  <si>
    <t>〒020-0105</t>
  </si>
  <si>
    <t>ささき歯科医院</t>
    <rPh sb="3" eb="5">
      <t>シカ</t>
    </rPh>
    <rPh sb="5" eb="7">
      <t>イイン</t>
    </rPh>
    <phoneticPr fontId="2"/>
  </si>
  <si>
    <t>019-684-1325</t>
  </si>
  <si>
    <t>整形外科</t>
    <rPh sb="0" eb="2">
      <t>セイケイ</t>
    </rPh>
    <rPh sb="2" eb="4">
      <t>ゲカ</t>
    </rPh>
    <phoneticPr fontId="2"/>
  </si>
  <si>
    <t>019-622-7132</t>
  </si>
  <si>
    <t>内科</t>
    <rPh sb="0" eb="2">
      <t>ナイカ</t>
    </rPh>
    <phoneticPr fontId="2"/>
  </si>
  <si>
    <t>呼吸器科・アレルギー科・内科・消化器科</t>
    <rPh sb="0" eb="4">
      <t>コキュウキカ</t>
    </rPh>
    <rPh sb="10" eb="11">
      <t>カ</t>
    </rPh>
    <rPh sb="12" eb="14">
      <t>ナイカ</t>
    </rPh>
    <rPh sb="15" eb="19">
      <t>ショウカキカ</t>
    </rPh>
    <phoneticPr fontId="2"/>
  </si>
  <si>
    <t>内科・呼吸器科・アレルギー科</t>
  </si>
  <si>
    <t>〒020-0021</t>
  </si>
  <si>
    <t>http://www.mori-ganka.dr-clinic.jp/</t>
  </si>
  <si>
    <t>内科・消化器科</t>
    <rPh sb="0" eb="2">
      <t>ナイカ</t>
    </rPh>
    <rPh sb="3" eb="6">
      <t>ショウカキ</t>
    </rPh>
    <rPh sb="6" eb="7">
      <t>カ</t>
    </rPh>
    <phoneticPr fontId="2"/>
  </si>
  <si>
    <t>盛岡市津志田26-30-1</t>
    <rPh sb="0" eb="3">
      <t>モリオカシ</t>
    </rPh>
    <rPh sb="3" eb="6">
      <t>ツシダ</t>
    </rPh>
    <phoneticPr fontId="2"/>
  </si>
  <si>
    <t>〒020-0834</t>
  </si>
  <si>
    <t>盛岡市本宮字小板小瀬13-4</t>
  </si>
  <si>
    <t>019-637-1177</t>
  </si>
  <si>
    <t>雫石町八卦1-16</t>
    <rPh sb="0" eb="3">
      <t>シズクイシチョウ</t>
    </rPh>
    <rPh sb="3" eb="5">
      <t>ハツケ</t>
    </rPh>
    <phoneticPr fontId="2"/>
  </si>
  <si>
    <t>〒028-4132</t>
  </si>
  <si>
    <t>内科・消化器内科・内視鏡内科・肝臓内科</t>
  </si>
  <si>
    <t>〒020-0146</t>
  </si>
  <si>
    <t>0193-27-8571</t>
  </si>
  <si>
    <t>盛岡市西松園3-22-1</t>
  </si>
  <si>
    <t>盛岡市渋民字駅103</t>
    <rPh sb="0" eb="3">
      <t>モリオカシ</t>
    </rPh>
    <rPh sb="3" eb="5">
      <t>シブタミ</t>
    </rPh>
    <rPh sb="5" eb="6">
      <t>アザ</t>
    </rPh>
    <rPh sb="6" eb="7">
      <t>エキ</t>
    </rPh>
    <phoneticPr fontId="2"/>
  </si>
  <si>
    <t>泌尿器科・外科・内科・心療内科・婦人科</t>
    <rPh sb="0" eb="4">
      <t>ヒニョウキカ</t>
    </rPh>
    <rPh sb="5" eb="7">
      <t>ゲカ</t>
    </rPh>
    <rPh sb="8" eb="10">
      <t>ナイカ</t>
    </rPh>
    <rPh sb="11" eb="13">
      <t>シンリョウ</t>
    </rPh>
    <rPh sb="13" eb="15">
      <t>ナイカ</t>
    </rPh>
    <rPh sb="16" eb="19">
      <t>フジンカ</t>
    </rPh>
    <phoneticPr fontId="2"/>
  </si>
  <si>
    <t>019-662-7171</t>
  </si>
  <si>
    <t>盛岡市長橋町17-45</t>
    <rPh sb="0" eb="3">
      <t>モリオカシ</t>
    </rPh>
    <rPh sb="3" eb="6">
      <t>ナガハシチョウ</t>
    </rPh>
    <phoneticPr fontId="2"/>
  </si>
  <si>
    <t>盛岡市志家町4-4</t>
    <rPh sb="0" eb="3">
      <t>モリオカシ</t>
    </rPh>
    <rPh sb="3" eb="6">
      <t>シケチョウ</t>
    </rPh>
    <phoneticPr fontId="2"/>
  </si>
  <si>
    <t>紫波郡紫波町高水寺字古屋敷
89-4</t>
  </si>
  <si>
    <t>019-635-8341</t>
  </si>
  <si>
    <t>019-683-2333</t>
  </si>
  <si>
    <t>019-605-5311</t>
  </si>
  <si>
    <t>盛岡市緑が丘3-18-3</t>
    <rPh sb="0" eb="3">
      <t>モリオカシ</t>
    </rPh>
    <rPh sb="3" eb="4">
      <t>ミドリ</t>
    </rPh>
    <rPh sb="5" eb="6">
      <t>オカ</t>
    </rPh>
    <phoneticPr fontId="2"/>
  </si>
  <si>
    <t>池田外科・消化器内科医院</t>
    <rPh sb="0" eb="2">
      <t>イケダ</t>
    </rPh>
    <rPh sb="2" eb="4">
      <t>ゲカ</t>
    </rPh>
    <rPh sb="5" eb="8">
      <t>ショウカキ</t>
    </rPh>
    <rPh sb="8" eb="10">
      <t>ナイカ</t>
    </rPh>
    <rPh sb="10" eb="12">
      <t>イイン</t>
    </rPh>
    <phoneticPr fontId="2"/>
  </si>
  <si>
    <t>019-622-4453</t>
  </si>
  <si>
    <t>盛岡市青山1-25-1</t>
    <rPh sb="0" eb="3">
      <t>モリオカシ</t>
    </rPh>
    <rPh sb="3" eb="5">
      <t>アオヤマ</t>
    </rPh>
    <phoneticPr fontId="2"/>
  </si>
  <si>
    <t>盛岡市仙北3-13-20</t>
    <rPh sb="0" eb="3">
      <t>モリオカシ</t>
    </rPh>
    <rPh sb="3" eb="5">
      <t>センボク</t>
    </rPh>
    <phoneticPr fontId="2"/>
  </si>
  <si>
    <t>紫波郡紫波町北日詰字東ノ坊
28-3</t>
  </si>
  <si>
    <t>赤坂医院</t>
    <rPh sb="0" eb="2">
      <t>アカサカ</t>
    </rPh>
    <rPh sb="2" eb="4">
      <t>イイン</t>
    </rPh>
    <phoneticPr fontId="2"/>
  </si>
  <si>
    <t>盛岡市上厨川字杉原101-4</t>
  </si>
  <si>
    <t>篠村医院</t>
    <rPh sb="0" eb="2">
      <t>シノムラ</t>
    </rPh>
    <rPh sb="2" eb="4">
      <t>イイン</t>
    </rPh>
    <phoneticPr fontId="2"/>
  </si>
  <si>
    <t>皮膚科・アレルギー科・美容皮膚科</t>
    <rPh sb="0" eb="3">
      <t>ヒフカ</t>
    </rPh>
    <rPh sb="9" eb="10">
      <t>カ</t>
    </rPh>
    <rPh sb="11" eb="13">
      <t>ビヨウ</t>
    </rPh>
    <rPh sb="13" eb="16">
      <t>ヒフカ</t>
    </rPh>
    <phoneticPr fontId="2"/>
  </si>
  <si>
    <t>外科</t>
  </si>
  <si>
    <t>産婦人科・内科</t>
    <rPh sb="0" eb="4">
      <t>サンフジンカ</t>
    </rPh>
    <rPh sb="5" eb="7">
      <t>ナイカ</t>
    </rPh>
    <phoneticPr fontId="2"/>
  </si>
  <si>
    <t>整形外科・形成外科・リハビリテーション科</t>
    <rPh sb="0" eb="2">
      <t>セイケイ</t>
    </rPh>
    <rPh sb="2" eb="4">
      <t>ゲカ</t>
    </rPh>
    <rPh sb="5" eb="7">
      <t>ケイセイ</t>
    </rPh>
    <rPh sb="7" eb="9">
      <t>ゲカ</t>
    </rPh>
    <rPh sb="19" eb="20">
      <t>カ</t>
    </rPh>
    <phoneticPr fontId="2"/>
  </si>
  <si>
    <t>〒028-3615</t>
  </si>
  <si>
    <t>http://www.touyukai.or.jp/</t>
  </si>
  <si>
    <t>川久保病院</t>
    <rPh sb="0" eb="3">
      <t>カワクボ</t>
    </rPh>
    <rPh sb="3" eb="5">
      <t>ビョウイン</t>
    </rPh>
    <phoneticPr fontId="2"/>
  </si>
  <si>
    <t>〒020-0041</t>
  </si>
  <si>
    <t>019-662-9845</t>
  </si>
  <si>
    <t>〒020-0622</t>
  </si>
  <si>
    <t>〒020-0871</t>
  </si>
  <si>
    <t>〒028-3310</t>
  </si>
  <si>
    <t>https://mmdcl.com/</t>
  </si>
  <si>
    <t>〒028-7405</t>
  </si>
  <si>
    <t>盛岡市愛宕町2-47</t>
  </si>
  <si>
    <t>花巻市鍛治町2-6</t>
    <rPh sb="0" eb="3">
      <t>ハナマキシ</t>
    </rPh>
    <rPh sb="3" eb="4">
      <t>タン</t>
    </rPh>
    <rPh sb="4" eb="5">
      <t>オサ</t>
    </rPh>
    <rPh sb="5" eb="6">
      <t>チョウ</t>
    </rPh>
    <phoneticPr fontId="2"/>
  </si>
  <si>
    <t>盛岡市下ノ橋町1-5</t>
    <rPh sb="0" eb="3">
      <t>モリオカシ</t>
    </rPh>
    <rPh sb="3" eb="4">
      <t>シモ</t>
    </rPh>
    <rPh sb="5" eb="7">
      <t>ハシチョウ</t>
    </rPh>
    <phoneticPr fontId="2"/>
  </si>
  <si>
    <t>頸部外科・乳腺外科・内分泌外科・内分泌内科</t>
    <rPh sb="0" eb="2">
      <t>ケイブ</t>
    </rPh>
    <rPh sb="2" eb="4">
      <t>ゲカ</t>
    </rPh>
    <rPh sb="5" eb="7">
      <t>ニュウセン</t>
    </rPh>
    <rPh sb="7" eb="9">
      <t>ゲカ</t>
    </rPh>
    <rPh sb="10" eb="13">
      <t>ナイブンピツ</t>
    </rPh>
    <rPh sb="13" eb="15">
      <t>ゲカ</t>
    </rPh>
    <rPh sb="16" eb="19">
      <t>ナイブンピツ</t>
    </rPh>
    <rPh sb="19" eb="21">
      <t>ナイカ</t>
    </rPh>
    <phoneticPr fontId="2"/>
  </si>
  <si>
    <t>019-658-0202</t>
  </si>
  <si>
    <t>盛岡市境田町5-18</t>
    <rPh sb="0" eb="3">
      <t>モリオカシ</t>
    </rPh>
    <rPh sb="3" eb="6">
      <t>サカイダチョウ</t>
    </rPh>
    <phoneticPr fontId="2"/>
  </si>
  <si>
    <t>村井産婦人科小児歯科医院</t>
    <rPh sb="0" eb="2">
      <t>ムライ</t>
    </rPh>
    <rPh sb="2" eb="6">
      <t>サンフジンカ</t>
    </rPh>
    <rPh sb="6" eb="10">
      <t>ショウニシカ</t>
    </rPh>
    <rPh sb="10" eb="12">
      <t>イイン</t>
    </rPh>
    <phoneticPr fontId="2"/>
  </si>
  <si>
    <t>滝沢市鵜飼狐洞1-277</t>
    <rPh sb="0" eb="2">
      <t>タキザワ</t>
    </rPh>
    <rPh sb="2" eb="3">
      <t>シ</t>
    </rPh>
    <rPh sb="3" eb="5">
      <t>ウカイ</t>
    </rPh>
    <rPh sb="5" eb="6">
      <t>キツネ</t>
    </rPh>
    <rPh sb="6" eb="7">
      <t>ドウ</t>
    </rPh>
    <phoneticPr fontId="2"/>
  </si>
  <si>
    <t>盛岡市下ノ橋町4-15</t>
  </si>
  <si>
    <t>紫波郡矢巾町大字南矢幅8-244</t>
    <rPh sb="0" eb="2">
      <t>シワ</t>
    </rPh>
    <rPh sb="2" eb="3">
      <t>グン</t>
    </rPh>
    <rPh sb="3" eb="6">
      <t>ヤハバチョウ</t>
    </rPh>
    <rPh sb="6" eb="8">
      <t>オオアザ</t>
    </rPh>
    <rPh sb="8" eb="9">
      <t>ミナミ</t>
    </rPh>
    <rPh sb="9" eb="11">
      <t>ヤハバ</t>
    </rPh>
    <phoneticPr fontId="2"/>
  </si>
  <si>
    <t>019-698-1152</t>
  </si>
  <si>
    <t>盛岡市月が丘2-8-30</t>
    <rPh sb="0" eb="3">
      <t>モリオカシ</t>
    </rPh>
    <rPh sb="3" eb="4">
      <t>ツキ</t>
    </rPh>
    <rPh sb="5" eb="6">
      <t>オカ</t>
    </rPh>
    <phoneticPr fontId="2"/>
  </si>
  <si>
    <t>019-656-8037</t>
  </si>
  <si>
    <t>盛岡市向中野2-54-18</t>
  </si>
  <si>
    <t>内科・脳神経内科</t>
  </si>
  <si>
    <t>019-656-7151</t>
  </si>
  <si>
    <t>盛岡市西見前14-83</t>
    <rPh sb="0" eb="3">
      <t>モリオカシ</t>
    </rPh>
    <rPh sb="3" eb="4">
      <t>ニシ</t>
    </rPh>
    <rPh sb="4" eb="6">
      <t>ミル</t>
    </rPh>
    <phoneticPr fontId="2"/>
  </si>
  <si>
    <t>https://www.miyamoto-naika.net/</t>
  </si>
  <si>
    <t>019-684-1001</t>
  </si>
  <si>
    <t>盛岡市高松4-20-40</t>
    <rPh sb="0" eb="3">
      <t>モリオカシ</t>
    </rPh>
    <rPh sb="3" eb="5">
      <t>タカマツ</t>
    </rPh>
    <phoneticPr fontId="2"/>
  </si>
  <si>
    <t>〒020-0866</t>
  </si>
  <si>
    <t>久保田医院</t>
    <rPh sb="0" eb="3">
      <t>クボタ</t>
    </rPh>
    <rPh sb="3" eb="5">
      <t>イイン</t>
    </rPh>
    <phoneticPr fontId="2"/>
  </si>
  <si>
    <t>019-601-2277</t>
  </si>
  <si>
    <t>〒020-0524</t>
  </si>
  <si>
    <t>019-601-1800</t>
  </si>
  <si>
    <t>https://iijimaiin.or.jp/</t>
  </si>
  <si>
    <t>019-651-6677</t>
  </si>
  <si>
    <t>心療内科</t>
    <rPh sb="0" eb="2">
      <t>シンリョウ</t>
    </rPh>
    <rPh sb="2" eb="4">
      <t>ナイカ</t>
    </rPh>
    <phoneticPr fontId="2"/>
  </si>
  <si>
    <t>019-624-5277</t>
  </si>
  <si>
    <t>盛岡市紺屋町2-1</t>
  </si>
  <si>
    <t>http://www.ikeda-iin.jp/</t>
  </si>
  <si>
    <t>http://www.imai-clinic-morioka.com/</t>
  </si>
  <si>
    <t>臼井循環器呼吸器内科</t>
    <rPh sb="0" eb="2">
      <t>ウスイ</t>
    </rPh>
    <rPh sb="2" eb="5">
      <t>ジュンカンキ</t>
    </rPh>
    <rPh sb="5" eb="8">
      <t>コキュウキ</t>
    </rPh>
    <rPh sb="8" eb="10">
      <t>ナイカ</t>
    </rPh>
    <phoneticPr fontId="2"/>
  </si>
  <si>
    <t>019-664-6037</t>
  </si>
  <si>
    <t>盛岡市中央通3-16-23</t>
  </si>
  <si>
    <t>医療法人　江村胃腸科内科医院</t>
    <rPh sb="0" eb="2">
      <t>イリョウ</t>
    </rPh>
    <rPh sb="2" eb="4">
      <t>ホウジン</t>
    </rPh>
    <rPh sb="5" eb="7">
      <t>エムラ</t>
    </rPh>
    <rPh sb="7" eb="10">
      <t>イチョウカ</t>
    </rPh>
    <rPh sb="10" eb="12">
      <t>ナイカ</t>
    </rPh>
    <rPh sb="12" eb="14">
      <t>イイン</t>
    </rPh>
    <phoneticPr fontId="2"/>
  </si>
  <si>
    <t>019-662-7177</t>
  </si>
  <si>
    <t>盛岡市みたけ２ー21ー24</t>
  </si>
  <si>
    <t>盛岡市本宮5-1-3</t>
  </si>
  <si>
    <t>内科・糖尿病内科・リウマチ科</t>
    <rPh sb="0" eb="2">
      <t>ナイカ</t>
    </rPh>
    <rPh sb="3" eb="6">
      <t>トウニョウビョウ</t>
    </rPh>
    <rPh sb="6" eb="8">
      <t>ナイカ</t>
    </rPh>
    <rPh sb="13" eb="14">
      <t>カ</t>
    </rPh>
    <phoneticPr fontId="2"/>
  </si>
  <si>
    <t>訪問診療クリニックみるまえ</t>
  </si>
  <si>
    <t>019-623-7151</t>
  </si>
  <si>
    <t>逢坂医院</t>
    <rPh sb="0" eb="2">
      <t>オウサカ</t>
    </rPh>
    <rPh sb="2" eb="4">
      <t>イイン</t>
    </rPh>
    <phoneticPr fontId="2"/>
  </si>
  <si>
    <t>雫石町七ツ森16-243</t>
    <rPh sb="0" eb="3">
      <t>シズクイシチョウ</t>
    </rPh>
    <rPh sb="3" eb="4">
      <t>ナナ</t>
    </rPh>
    <rPh sb="5" eb="6">
      <t>モリ</t>
    </rPh>
    <phoneticPr fontId="2"/>
  </si>
  <si>
    <t>脳神経外科・神経内科・リハビリテーション科</t>
    <rPh sb="6" eb="8">
      <t>シンケイ</t>
    </rPh>
    <rPh sb="8" eb="10">
      <t>ナイカ</t>
    </rPh>
    <phoneticPr fontId="2"/>
  </si>
  <si>
    <t>大日向医院</t>
    <rPh sb="0" eb="3">
      <t>オオヒナタ</t>
    </rPh>
    <rPh sb="3" eb="5">
      <t>イイン</t>
    </rPh>
    <phoneticPr fontId="2"/>
  </si>
  <si>
    <t>デンタルオフィス　Ｋ</t>
  </si>
  <si>
    <t>盛岡市長田町10-32</t>
    <rPh sb="0" eb="3">
      <t>モリオカシ</t>
    </rPh>
    <rPh sb="3" eb="6">
      <t>ナガタチョウ</t>
    </rPh>
    <phoneticPr fontId="2"/>
  </si>
  <si>
    <t>019-637-8211</t>
  </si>
  <si>
    <t>皮膚科</t>
    <rPh sb="0" eb="3">
      <t>ヒフカ</t>
    </rPh>
    <phoneticPr fontId="2"/>
  </si>
  <si>
    <t>歯科・小児歯科</t>
    <rPh sb="0" eb="2">
      <t>シカ</t>
    </rPh>
    <rPh sb="3" eb="7">
      <t>ショウニシカ</t>
    </rPh>
    <phoneticPr fontId="2"/>
  </si>
  <si>
    <t>小田島耳鼻咽喉科医院</t>
    <rPh sb="0" eb="3">
      <t>オダシマ</t>
    </rPh>
    <rPh sb="3" eb="5">
      <t>ジビ</t>
    </rPh>
    <rPh sb="5" eb="7">
      <t>インコウ</t>
    </rPh>
    <rPh sb="7" eb="8">
      <t>カ</t>
    </rPh>
    <rPh sb="8" eb="10">
      <t>イイン</t>
    </rPh>
    <phoneticPr fontId="2"/>
  </si>
  <si>
    <t>http://saito-ladies.jp/</t>
  </si>
  <si>
    <t>婦人科</t>
    <rPh sb="0" eb="3">
      <t>フジンカ</t>
    </rPh>
    <phoneticPr fontId="2"/>
  </si>
  <si>
    <t>内科・小児科・循環器内科・呼吸器内科</t>
    <rPh sb="0" eb="2">
      <t>ナイカ</t>
    </rPh>
    <rPh sb="3" eb="5">
      <t>ショウニ</t>
    </rPh>
    <rPh sb="5" eb="6">
      <t>カ</t>
    </rPh>
    <rPh sb="7" eb="10">
      <t>ジュンカンキ</t>
    </rPh>
    <rPh sb="10" eb="12">
      <t>ナイカ</t>
    </rPh>
    <rPh sb="13" eb="16">
      <t>コキュウキ</t>
    </rPh>
    <rPh sb="16" eb="18">
      <t>ナイカ</t>
    </rPh>
    <phoneticPr fontId="2"/>
  </si>
  <si>
    <t>内科・胃腸科</t>
    <rPh sb="0" eb="2">
      <t>ナイカ</t>
    </rPh>
    <rPh sb="3" eb="6">
      <t>イチョウカ</t>
    </rPh>
    <phoneticPr fontId="2"/>
  </si>
  <si>
    <t>http://shintaroclinic.sakura.ne.jp</t>
  </si>
  <si>
    <t>〒020-0816</t>
  </si>
  <si>
    <t>胃腸科</t>
    <rPh sb="0" eb="3">
      <t>イチョウカ</t>
    </rPh>
    <phoneticPr fontId="2"/>
  </si>
  <si>
    <t>019-692-5151</t>
  </si>
  <si>
    <t>https://tokutomi-shika.com/</t>
  </si>
  <si>
    <t>019-662-1622</t>
  </si>
  <si>
    <t>盛岡市加賀野4-16-12</t>
  </si>
  <si>
    <t>019-601-2900</t>
  </si>
  <si>
    <t>019-637-2035</t>
  </si>
  <si>
    <t>耳鼻咽喉科</t>
    <rPh sb="0" eb="2">
      <t>ジビ</t>
    </rPh>
    <rPh sb="2" eb="4">
      <t>インコウ</t>
    </rPh>
    <rPh sb="4" eb="5">
      <t>カ</t>
    </rPh>
    <phoneticPr fontId="2"/>
  </si>
  <si>
    <t>0195-72-3372</t>
  </si>
  <si>
    <t>内科･消化器科・肝臓内科・神経内科</t>
    <rPh sb="0" eb="2">
      <t>ナイカ</t>
    </rPh>
    <rPh sb="3" eb="6">
      <t>ショウカキ</t>
    </rPh>
    <rPh sb="6" eb="7">
      <t>カ</t>
    </rPh>
    <rPh sb="8" eb="10">
      <t>カンゾウ</t>
    </rPh>
    <rPh sb="10" eb="12">
      <t>ナイカ</t>
    </rPh>
    <rPh sb="13" eb="15">
      <t>シンケイ</t>
    </rPh>
    <rPh sb="15" eb="17">
      <t>ナイカ</t>
    </rPh>
    <phoneticPr fontId="2"/>
  </si>
  <si>
    <t>http://o-med.net/</t>
  </si>
  <si>
    <t>紫波郡紫波町平沢字松田1-1</t>
  </si>
  <si>
    <t>〒020-0121</t>
  </si>
  <si>
    <t>盛岡市永井12-10</t>
    <rPh sb="0" eb="3">
      <t>モリオカシ</t>
    </rPh>
    <rPh sb="3" eb="5">
      <t>ナガイ</t>
    </rPh>
    <phoneticPr fontId="2"/>
  </si>
  <si>
    <t>眼科</t>
    <rPh sb="0" eb="2">
      <t>ガンカ</t>
    </rPh>
    <phoneticPr fontId="2"/>
  </si>
  <si>
    <t>019-623-3038</t>
  </si>
  <si>
    <t>盛岡市仙北2-1-20</t>
  </si>
  <si>
    <t>〒020-0107</t>
  </si>
  <si>
    <t>019-604-3755</t>
  </si>
  <si>
    <t>〒020-0117</t>
  </si>
  <si>
    <t>盛岡市松園2-2-10</t>
    <rPh sb="0" eb="3">
      <t>モリオカシ</t>
    </rPh>
    <rPh sb="3" eb="5">
      <t>マツゾノ</t>
    </rPh>
    <phoneticPr fontId="2"/>
  </si>
  <si>
    <t>019-621-3555</t>
  </si>
  <si>
    <t>盛岡市緑が丘4-1-7</t>
    <rPh sb="0" eb="3">
      <t>モリオカシ</t>
    </rPh>
    <rPh sb="3" eb="4">
      <t>ミドリ</t>
    </rPh>
    <rPh sb="5" eb="6">
      <t>オカ</t>
    </rPh>
    <phoneticPr fontId="2"/>
  </si>
  <si>
    <t>019-663-7788</t>
  </si>
  <si>
    <t>019-601-8921</t>
  </si>
  <si>
    <t>019-676-5553</t>
  </si>
  <si>
    <t>〒020-0044</t>
  </si>
  <si>
    <t>整形外科・リウマチ科・リハビリテーション科</t>
  </si>
  <si>
    <t>019-622-0652</t>
  </si>
  <si>
    <t>〒020-0822</t>
  </si>
  <si>
    <t>019-653-0230</t>
  </si>
  <si>
    <t>のむら歯科医院</t>
  </si>
  <si>
    <t>〒020-0022</t>
  </si>
  <si>
    <t>0195-61-3636</t>
  </si>
  <si>
    <t>〒020-0114</t>
  </si>
  <si>
    <t>019-622-9433</t>
  </si>
  <si>
    <t>019-638-2222</t>
  </si>
  <si>
    <t>岩手郡岩手町五日市第10-130-9</t>
    <rPh sb="0" eb="3">
      <t>イワテグン</t>
    </rPh>
    <rPh sb="3" eb="6">
      <t>イワテチョウ</t>
    </rPh>
    <rPh sb="6" eb="9">
      <t>イツカイチ</t>
    </rPh>
    <rPh sb="9" eb="10">
      <t>ダイ</t>
    </rPh>
    <phoneticPr fontId="2"/>
  </si>
  <si>
    <t>〒020-0064</t>
  </si>
  <si>
    <t>さかもと整形外科</t>
    <rPh sb="4" eb="6">
      <t>セイケイ</t>
    </rPh>
    <rPh sb="6" eb="8">
      <t>ゲカ</t>
    </rPh>
    <phoneticPr fontId="2"/>
  </si>
  <si>
    <t>盛岡市みたけ3-27-15</t>
  </si>
  <si>
    <t>〒020-0132</t>
  </si>
  <si>
    <t>0194-61-1005</t>
  </si>
  <si>
    <t>〒020-0881</t>
  </si>
  <si>
    <t>http://www.hashiba7171.com/</t>
  </si>
  <si>
    <t>019-604-1123</t>
  </si>
  <si>
    <t>〒020-0011</t>
  </si>
  <si>
    <t>内科・外科</t>
  </si>
  <si>
    <t>〒020-0125</t>
  </si>
  <si>
    <t>盛岡市本宮1-6-12</t>
    <rPh sb="0" eb="3">
      <t>モリオカシ</t>
    </rPh>
    <rPh sb="3" eb="5">
      <t>モトミヤ</t>
    </rPh>
    <phoneticPr fontId="2"/>
  </si>
  <si>
    <t>盛岡市みたけ5-8-30</t>
  </si>
  <si>
    <t>盛岡市上堂1-18-24</t>
    <rPh sb="0" eb="3">
      <t>モリオカシ</t>
    </rPh>
    <rPh sb="3" eb="5">
      <t>カミドウ</t>
    </rPh>
    <phoneticPr fontId="2"/>
  </si>
  <si>
    <t>盛岡市上田1-1-35</t>
    <rPh sb="0" eb="3">
      <t>モリオカシ</t>
    </rPh>
    <rPh sb="3" eb="5">
      <t>ウエダ</t>
    </rPh>
    <phoneticPr fontId="2"/>
  </si>
  <si>
    <t>https://www.kanazawa-clinic.jp/</t>
  </si>
  <si>
    <t>滝沢市狼久保689-5</t>
    <rPh sb="0" eb="2">
      <t>タキザワ</t>
    </rPh>
    <rPh sb="2" eb="3">
      <t>シ</t>
    </rPh>
    <rPh sb="3" eb="4">
      <t>オオカミ</t>
    </rPh>
    <rPh sb="4" eb="6">
      <t>クボ</t>
    </rPh>
    <phoneticPr fontId="2"/>
  </si>
  <si>
    <t>019-699-1260</t>
  </si>
  <si>
    <t>盛岡市天神町11-8</t>
    <rPh sb="0" eb="3">
      <t>モリオカシ</t>
    </rPh>
    <rPh sb="3" eb="5">
      <t>テンジン</t>
    </rPh>
    <rPh sb="5" eb="6">
      <t>チョウ</t>
    </rPh>
    <phoneticPr fontId="2"/>
  </si>
  <si>
    <t>〒020-0063</t>
  </si>
  <si>
    <t>盛岡市上田1-6-5</t>
    <rPh sb="0" eb="3">
      <t>モリオカシ</t>
    </rPh>
    <rPh sb="3" eb="5">
      <t>ウエダ</t>
    </rPh>
    <phoneticPr fontId="2"/>
  </si>
  <si>
    <t>肛門外科</t>
    <rPh sb="0" eb="2">
      <t>コウモン</t>
    </rPh>
    <rPh sb="2" eb="4">
      <t>ゲカ</t>
    </rPh>
    <phoneticPr fontId="2"/>
  </si>
  <si>
    <t>盛岡市西青山1-16-43</t>
    <rPh sb="0" eb="3">
      <t>モリオカシ</t>
    </rPh>
    <rPh sb="3" eb="4">
      <t>ニシ</t>
    </rPh>
    <rPh sb="4" eb="6">
      <t>アオヤマ</t>
    </rPh>
    <phoneticPr fontId="2"/>
  </si>
  <si>
    <t>盛岡市肴町3-30　
パークハイツ中津川１０２</t>
  </si>
  <si>
    <t>盛岡市梨木町2-2</t>
    <rPh sb="0" eb="3">
      <t>モリオカシ</t>
    </rPh>
    <rPh sb="3" eb="6">
      <t>ナシノキチョウ</t>
    </rPh>
    <phoneticPr fontId="2"/>
  </si>
  <si>
    <t>019-631-1159</t>
  </si>
  <si>
    <t>https://morioka-sakura.com</t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</si>
  <si>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</si>
  <si>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盛岡市西仙北1-15-7</t>
    <rPh sb="0" eb="3">
      <t>モリオカシ</t>
    </rPh>
    <rPh sb="3" eb="6">
      <t>ニシセンボク</t>
    </rPh>
    <phoneticPr fontId="2"/>
  </si>
  <si>
    <t>盛岡市高松2-9-9</t>
    <rPh sb="0" eb="3">
      <t>モリオカシ</t>
    </rPh>
    <rPh sb="3" eb="5">
      <t>タカマツ</t>
    </rPh>
    <phoneticPr fontId="2"/>
  </si>
  <si>
    <t>https://seinan-seikei.jp/</t>
  </si>
  <si>
    <t>盛岡市茶畑2-8-3</t>
    <rPh sb="0" eb="3">
      <t>モリオカシ</t>
    </rPh>
    <rPh sb="3" eb="5">
      <t>チャバタケ</t>
    </rPh>
    <phoneticPr fontId="2"/>
  </si>
  <si>
    <t>ささき医院</t>
    <rPh sb="3" eb="5">
      <t>イイン</t>
    </rPh>
    <phoneticPr fontId="2"/>
  </si>
  <si>
    <t>http://www.isurugi.com/</t>
  </si>
  <si>
    <t>歯科</t>
  </si>
  <si>
    <t>盛岡市上田1-18-46</t>
    <rPh sb="0" eb="3">
      <t>モリオカシ</t>
    </rPh>
    <rPh sb="3" eb="5">
      <t>ウエダ</t>
    </rPh>
    <phoneticPr fontId="2"/>
  </si>
  <si>
    <t>019-672-4919</t>
  </si>
  <si>
    <t>019-623-4035</t>
  </si>
  <si>
    <t>019-641-7152</t>
  </si>
  <si>
    <t>019-622-7400</t>
  </si>
  <si>
    <t>さいとう耳鼻咽喉科医院</t>
    <rPh sb="4" eb="6">
      <t>ジビ</t>
    </rPh>
    <rPh sb="6" eb="8">
      <t>インコウ</t>
    </rPh>
    <rPh sb="8" eb="9">
      <t>カ</t>
    </rPh>
    <rPh sb="9" eb="11">
      <t>イイン</t>
    </rPh>
    <phoneticPr fontId="2"/>
  </si>
  <si>
    <t>https://shokei-cli.com</t>
  </si>
  <si>
    <t>医療法人社団恵仁会　三愛病院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ジン</t>
    </rPh>
    <rPh sb="8" eb="9">
      <t>カイ</t>
    </rPh>
    <rPh sb="10" eb="12">
      <t>サンアイ</t>
    </rPh>
    <rPh sb="12" eb="14">
      <t>ビョウイン</t>
    </rPh>
    <phoneticPr fontId="2"/>
  </si>
  <si>
    <t>019-652-0038（医）
019-624-3866（歯）</t>
    <rPh sb="13" eb="14">
      <t>イ</t>
    </rPh>
    <rPh sb="29" eb="30">
      <t>ハ</t>
    </rPh>
    <phoneticPr fontId="2"/>
  </si>
  <si>
    <t>せいの眼科クリニック</t>
  </si>
  <si>
    <t>019-643-5511</t>
  </si>
  <si>
    <t>https://www.chibaent-clinic-morioka.com/</t>
  </si>
  <si>
    <t>内科・糖尿病内科・循環器科</t>
    <rPh sb="0" eb="2">
      <t>ナイカ</t>
    </rPh>
    <rPh sb="3" eb="6">
      <t>トウニョウビョウ</t>
    </rPh>
    <rPh sb="6" eb="8">
      <t>ナイカ</t>
    </rPh>
    <rPh sb="9" eb="13">
      <t>ジュンカンキカ</t>
    </rPh>
    <phoneticPr fontId="2"/>
  </si>
  <si>
    <t>019-606-5161</t>
  </si>
  <si>
    <t>019-606-3765</t>
  </si>
  <si>
    <t>019-647-3255</t>
  </si>
  <si>
    <t>盛岡市みたけ3-11-36</t>
    <rPh sb="0" eb="3">
      <t>モリオカシ</t>
    </rPh>
    <phoneticPr fontId="2"/>
  </si>
  <si>
    <t>019-641-6633</t>
  </si>
  <si>
    <t>019-622-0879</t>
  </si>
  <si>
    <t>血液内科、消化器内科、循環器内科、呼吸器内科、糖尿病・脂質代謝内科、ｱﾚﾙｷﾞｰ疾患内科</t>
  </si>
  <si>
    <t>橋浦歯科診療所</t>
    <rPh sb="0" eb="2">
      <t>ハシウラ</t>
    </rPh>
    <rPh sb="2" eb="4">
      <t>シカ</t>
    </rPh>
    <rPh sb="4" eb="7">
      <t>シンリ</t>
    </rPh>
    <phoneticPr fontId="2"/>
  </si>
  <si>
    <t>019-665-0020</t>
  </si>
  <si>
    <t>019-694-9222</t>
  </si>
  <si>
    <t>019-647-3057</t>
  </si>
  <si>
    <t>http://sawatari-iin.com</t>
  </si>
  <si>
    <t>https://miyataseikei.jp</t>
  </si>
  <si>
    <t>http://www.usui-iin.jp</t>
  </si>
  <si>
    <t>https://www.clinic-osawa.com/</t>
  </si>
  <si>
    <t>019-653-4511</t>
  </si>
  <si>
    <t>〒020-0015</t>
  </si>
  <si>
    <t>内科・外科・整形外科・リウマチ科・呼吸器内科・アレルギー科・循環器内科・消化器内科・肝臓内科・脳神経内科・心療内科・呼吸器外科・心臓血管外科・乳腺外科・消化器外科・肛門外科・泌尿器科・眼科・耳鼻咽喉科・放射線科・麻酔科・リハビリテーション科・皮膚科・形成外科・婦人科・緩和ケア外科・歯科・小児歯科・矯正歯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コキュウキ</t>
    </rPh>
    <rPh sb="20" eb="22">
      <t>ナイカ</t>
    </rPh>
    <rPh sb="28" eb="29">
      <t>カ</t>
    </rPh>
    <rPh sb="30" eb="33">
      <t>ジュンカンキ</t>
    </rPh>
    <rPh sb="33" eb="35">
      <t>ナイカ</t>
    </rPh>
    <rPh sb="36" eb="39">
      <t>ショウカキ</t>
    </rPh>
    <rPh sb="39" eb="41">
      <t>ナイカ</t>
    </rPh>
    <rPh sb="42" eb="44">
      <t>カンゾウ</t>
    </rPh>
    <rPh sb="44" eb="46">
      <t>ナイカ</t>
    </rPh>
    <rPh sb="47" eb="50">
      <t>ノウシンケイ</t>
    </rPh>
    <rPh sb="50" eb="52">
      <t>ナイカ</t>
    </rPh>
    <rPh sb="53" eb="57">
      <t>シンリョウナイカ</t>
    </rPh>
    <rPh sb="58" eb="61">
      <t>コキュウキ</t>
    </rPh>
    <rPh sb="61" eb="63">
      <t>ゲカ</t>
    </rPh>
    <rPh sb="64" eb="66">
      <t>シンゾウ</t>
    </rPh>
    <rPh sb="66" eb="68">
      <t>ケッカン</t>
    </rPh>
    <rPh sb="68" eb="70">
      <t>ゲカ</t>
    </rPh>
    <rPh sb="71" eb="73">
      <t>ニュウセン</t>
    </rPh>
    <rPh sb="73" eb="75">
      <t>ゲカ</t>
    </rPh>
    <rPh sb="76" eb="79">
      <t>ショウカキ</t>
    </rPh>
    <rPh sb="79" eb="81">
      <t>ゲカ</t>
    </rPh>
    <rPh sb="82" eb="84">
      <t>コウモン</t>
    </rPh>
    <rPh sb="84" eb="86">
      <t>ゲカ</t>
    </rPh>
    <rPh sb="87" eb="90">
      <t>ヒニョウキ</t>
    </rPh>
    <rPh sb="90" eb="91">
      <t>カ</t>
    </rPh>
    <rPh sb="92" eb="94">
      <t>ガンカ</t>
    </rPh>
    <rPh sb="95" eb="97">
      <t>ジビ</t>
    </rPh>
    <rPh sb="97" eb="100">
      <t>インコウカ</t>
    </rPh>
    <rPh sb="101" eb="105">
      <t>ホウシャセンカ</t>
    </rPh>
    <rPh sb="106" eb="109">
      <t>マスイカ</t>
    </rPh>
    <rPh sb="119" eb="120">
      <t>カ</t>
    </rPh>
    <rPh sb="121" eb="124">
      <t>ヒフカ</t>
    </rPh>
    <rPh sb="125" eb="127">
      <t>ケイセイ</t>
    </rPh>
    <rPh sb="127" eb="129">
      <t>ゲカ</t>
    </rPh>
    <rPh sb="130" eb="133">
      <t>フジンカ</t>
    </rPh>
    <rPh sb="134" eb="136">
      <t>カンワ</t>
    </rPh>
    <rPh sb="138" eb="140">
      <t>ゲカ</t>
    </rPh>
    <rPh sb="141" eb="143">
      <t>シカ</t>
    </rPh>
    <rPh sb="144" eb="148">
      <t>ショウニシカ</t>
    </rPh>
    <rPh sb="149" eb="153">
      <t>キョウセイシカ</t>
    </rPh>
    <phoneticPr fontId="2"/>
  </si>
  <si>
    <t>http://www.471d.com/</t>
  </si>
  <si>
    <t>http://www.kaganoclinic.jp/</t>
  </si>
  <si>
    <t>https://www.hashimoto-ganka.net</t>
  </si>
  <si>
    <t>http://www.kozukata-clinic.jp</t>
  </si>
  <si>
    <t>019-639-0124</t>
  </si>
  <si>
    <t>盛岡市本宮2-20-1</t>
    <rPh sb="0" eb="3">
      <t>モリオカシ</t>
    </rPh>
    <rPh sb="3" eb="5">
      <t>モトミヤ</t>
    </rPh>
    <phoneticPr fontId="2"/>
  </si>
  <si>
    <t>盛岡市夕顔瀬町1-1</t>
    <rPh sb="0" eb="3">
      <t>モリオカシ</t>
    </rPh>
    <rPh sb="3" eb="7">
      <t>ユウガオセチョウ</t>
    </rPh>
    <phoneticPr fontId="2"/>
  </si>
  <si>
    <t>0195-62-3211</t>
  </si>
  <si>
    <t>内科・小児科</t>
    <rPh sb="0" eb="2">
      <t>ナイカ</t>
    </rPh>
    <rPh sb="3" eb="5">
      <t>ショウニ</t>
    </rPh>
    <rPh sb="5" eb="6">
      <t>カ</t>
    </rPh>
    <phoneticPr fontId="2"/>
  </si>
  <si>
    <t>盛岡市梨木町2-13</t>
    <rPh sb="0" eb="3">
      <t>モリオカシ</t>
    </rPh>
    <rPh sb="3" eb="6">
      <t>ナシキチョウ</t>
    </rPh>
    <phoneticPr fontId="2"/>
  </si>
  <si>
    <t>https://www.seino-eye-clinic.com/</t>
  </si>
  <si>
    <t>内科・呼吸器内科・循環器内科・糖尿病内科・内視鏡内科・アレルギー科・総合診療科・外科・乳腺外科・皮膚科・婦人科・リハビリテーション科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トウニョウビョウ</t>
    </rPh>
    <rPh sb="18" eb="20">
      <t>ナイカ</t>
    </rPh>
    <rPh sb="21" eb="24">
      <t>ナイシキョウ</t>
    </rPh>
    <rPh sb="24" eb="26">
      <t>ナイカ</t>
    </rPh>
    <rPh sb="32" eb="33">
      <t>カ</t>
    </rPh>
    <rPh sb="34" eb="36">
      <t>ソウゴウ</t>
    </rPh>
    <rPh sb="36" eb="39">
      <t>シンリョウカ</t>
    </rPh>
    <rPh sb="40" eb="42">
      <t>ゲカ</t>
    </rPh>
    <rPh sb="43" eb="45">
      <t>ニュウセン</t>
    </rPh>
    <rPh sb="45" eb="47">
      <t>ゲカ</t>
    </rPh>
    <rPh sb="48" eb="51">
      <t>ヒフカ</t>
    </rPh>
    <rPh sb="52" eb="55">
      <t>フジンカ</t>
    </rPh>
    <rPh sb="65" eb="66">
      <t>カ</t>
    </rPh>
    <phoneticPr fontId="2"/>
  </si>
  <si>
    <t>紫波郡紫波町日詰駅前1-8-2</t>
    <rPh sb="0" eb="2">
      <t>シワ</t>
    </rPh>
    <rPh sb="2" eb="3">
      <t>グン</t>
    </rPh>
    <rPh sb="3" eb="6">
      <t>シワチョウ</t>
    </rPh>
    <rPh sb="6" eb="8">
      <t>ヒヅメ</t>
    </rPh>
    <rPh sb="8" eb="10">
      <t>エキマエ</t>
    </rPh>
    <phoneticPr fontId="2"/>
  </si>
  <si>
    <t>〒020-0103</t>
  </si>
  <si>
    <t>019-636-1725</t>
  </si>
  <si>
    <t>一般歯科、小児歯科</t>
    <rPh sb="0" eb="2">
      <t>イッパン</t>
    </rPh>
    <phoneticPr fontId="2"/>
  </si>
  <si>
    <t>http://www.kamata-cl.com/</t>
  </si>
  <si>
    <t>019-646-1903</t>
  </si>
  <si>
    <t>菅野小児科医院</t>
    <rPh sb="0" eb="2">
      <t>カンノ</t>
    </rPh>
    <rPh sb="2" eb="5">
      <t>ショウニカ</t>
    </rPh>
    <rPh sb="5" eb="7">
      <t>イイン</t>
    </rPh>
    <phoneticPr fontId="2"/>
  </si>
  <si>
    <t>白沢整形外科医院</t>
    <rPh sb="0" eb="2">
      <t>シラサワ</t>
    </rPh>
    <rPh sb="2" eb="4">
      <t>セイケイ</t>
    </rPh>
    <rPh sb="4" eb="6">
      <t>ゲカ</t>
    </rPh>
    <rPh sb="6" eb="8">
      <t>イイン</t>
    </rPh>
    <phoneticPr fontId="2"/>
  </si>
  <si>
    <t>盛岡市山岸2-11-36</t>
    <rPh sb="0" eb="3">
      <t>モリオカシ</t>
    </rPh>
    <rPh sb="3" eb="5">
      <t>ヤマギシ</t>
    </rPh>
    <phoneticPr fontId="2"/>
  </si>
  <si>
    <t>https://www.tomys-clinic.com/Morioka/</t>
  </si>
  <si>
    <t>019-606-1800</t>
  </si>
  <si>
    <t>岩手郡岩手町五日市11-79-65</t>
    <rPh sb="0" eb="2">
      <t>イワテ</t>
    </rPh>
    <rPh sb="2" eb="3">
      <t>グン</t>
    </rPh>
    <rPh sb="3" eb="5">
      <t>イワテ</t>
    </rPh>
    <rPh sb="5" eb="6">
      <t>チョウ</t>
    </rPh>
    <rPh sb="6" eb="9">
      <t>イツカイチ</t>
    </rPh>
    <phoneticPr fontId="2"/>
  </si>
  <si>
    <t>https://www.sasakihihuka.com</t>
  </si>
  <si>
    <t>019-622-4448</t>
  </si>
  <si>
    <t>総合内科・アレルギー科・消化器内科・循環器内科・脳神経内科・呼吸器内科・心療内科・小児科・人間ドック</t>
    <rPh sb="0" eb="2">
      <t>ソウゴウ</t>
    </rPh>
    <rPh sb="2" eb="4">
      <t>ナイカ</t>
    </rPh>
    <rPh sb="10" eb="11">
      <t>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ノウシンケイ</t>
    </rPh>
    <rPh sb="27" eb="29">
      <t>ナイカ</t>
    </rPh>
    <rPh sb="30" eb="33">
      <t>コキュウキ</t>
    </rPh>
    <rPh sb="33" eb="35">
      <t>ナイカ</t>
    </rPh>
    <rPh sb="36" eb="40">
      <t>シンリョウナイカ</t>
    </rPh>
    <rPh sb="41" eb="44">
      <t>ショウニカ</t>
    </rPh>
    <rPh sb="45" eb="47">
      <t>ニンゲン</t>
    </rPh>
    <phoneticPr fontId="2"/>
  </si>
  <si>
    <t>http://kitakami-neu.com/</t>
  </si>
  <si>
    <t>医療法人　黒川産婦人科医院</t>
    <rPh sb="0" eb="2">
      <t>イリョウ</t>
    </rPh>
    <rPh sb="2" eb="4">
      <t>ホウジン</t>
    </rPh>
    <rPh sb="5" eb="7">
      <t>クロカワ</t>
    </rPh>
    <rPh sb="7" eb="11">
      <t>サンフジンカ</t>
    </rPh>
    <rPh sb="11" eb="13">
      <t>イイン</t>
    </rPh>
    <phoneticPr fontId="2"/>
  </si>
  <si>
    <t>産婦人科</t>
    <rPh sb="0" eb="4">
      <t>サンフジンカ</t>
    </rPh>
    <phoneticPr fontId="2"/>
  </si>
  <si>
    <t>盛岡市中ノ橋通1-7-13</t>
    <rPh sb="0" eb="3">
      <t>モリオカシ</t>
    </rPh>
    <rPh sb="3" eb="4">
      <t>ナカ</t>
    </rPh>
    <rPh sb="5" eb="6">
      <t>ハシ</t>
    </rPh>
    <rPh sb="6" eb="7">
      <t>ドオ</t>
    </rPh>
    <phoneticPr fontId="2"/>
  </si>
  <si>
    <t>盛岡市本町通1-16-4</t>
    <rPh sb="0" eb="3">
      <t>モリオカシ</t>
    </rPh>
    <rPh sb="3" eb="6">
      <t>ホンチョウドオリ</t>
    </rPh>
    <phoneticPr fontId="2"/>
  </si>
  <si>
    <t>http://www.shiwaganka.cc/</t>
  </si>
  <si>
    <t>内科・外科・整形外科・リウマチ科・婦人科・泌尿器科・放射線科・漢方外来・乳腺外科・皮膚科・内分泌外科・腎臓高血圧内科・緩和ケア科・リハビリテーション科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フジンカ</t>
    </rPh>
    <rPh sb="21" eb="25">
      <t>ヒニョウキカ</t>
    </rPh>
    <rPh sb="26" eb="30">
      <t>ホウシャセンカ</t>
    </rPh>
    <rPh sb="31" eb="33">
      <t>カンポウ</t>
    </rPh>
    <rPh sb="33" eb="35">
      <t>ガイライ</t>
    </rPh>
    <rPh sb="36" eb="38">
      <t>ニュウセン</t>
    </rPh>
    <rPh sb="38" eb="40">
      <t>ゲカ</t>
    </rPh>
    <rPh sb="41" eb="44">
      <t>ヒフカ</t>
    </rPh>
    <rPh sb="45" eb="48">
      <t>ナイブンピツ</t>
    </rPh>
    <rPh sb="48" eb="50">
      <t>ゲカ</t>
    </rPh>
    <rPh sb="51" eb="53">
      <t>ジンゾウ</t>
    </rPh>
    <rPh sb="53" eb="56">
      <t>コウケツアツ</t>
    </rPh>
    <rPh sb="56" eb="58">
      <t>ナイカ</t>
    </rPh>
    <rPh sb="59" eb="61">
      <t>カンワ</t>
    </rPh>
    <rPh sb="63" eb="64">
      <t>カ</t>
    </rPh>
    <rPh sb="74" eb="75">
      <t>カ</t>
    </rPh>
    <phoneticPr fontId="2"/>
  </si>
  <si>
    <t>盛岡市愛宕町2-51</t>
    <rPh sb="0" eb="3">
      <t>モリオカシ</t>
    </rPh>
    <rPh sb="3" eb="6">
      <t>アタゴチョウ</t>
    </rPh>
    <phoneticPr fontId="2"/>
  </si>
  <si>
    <t>〒020-0147</t>
  </si>
  <si>
    <t>〒020-0013</t>
  </si>
  <si>
    <t>〒020-0024</t>
  </si>
  <si>
    <t>019-646-9090</t>
  </si>
  <si>
    <t>盛岡市本町通1-8-9</t>
  </si>
  <si>
    <t>019-654-7123</t>
  </si>
  <si>
    <t>019-651-5066</t>
  </si>
  <si>
    <t>〒020-0839</t>
  </si>
  <si>
    <t>019-643-4618</t>
  </si>
  <si>
    <t>〒020-0884</t>
  </si>
  <si>
    <t>http://www.niitsu-asakura-eye.com/</t>
  </si>
  <si>
    <t>〒020-0857</t>
  </si>
  <si>
    <t>盛岡市永井19-258-1</t>
    <rPh sb="0" eb="3">
      <t>モリオカシ</t>
    </rPh>
    <rPh sb="3" eb="5">
      <t>ナガイ</t>
    </rPh>
    <phoneticPr fontId="2"/>
  </si>
  <si>
    <t>019-653-3522</t>
  </si>
  <si>
    <t>019-673-7805</t>
  </si>
  <si>
    <t>019-656-5636</t>
  </si>
  <si>
    <t>内科・消化器科</t>
    <rPh sb="0" eb="2">
      <t>ナイカ</t>
    </rPh>
    <rPh sb="3" eb="7">
      <t>ショウカキカ</t>
    </rPh>
    <phoneticPr fontId="2"/>
  </si>
  <si>
    <t>川村内科医院</t>
    <rPh sb="0" eb="2">
      <t>カワムラ</t>
    </rPh>
    <rPh sb="2" eb="4">
      <t>ナイカ</t>
    </rPh>
    <rPh sb="4" eb="6">
      <t>イイン</t>
    </rPh>
    <phoneticPr fontId="2"/>
  </si>
  <si>
    <t>019-656-1677</t>
  </si>
  <si>
    <t>019-605-6050</t>
  </si>
  <si>
    <t>http://kosaka-clinic.com/</t>
  </si>
  <si>
    <t>小林眼科</t>
    <rPh sb="0" eb="2">
      <t>コバヤシ</t>
    </rPh>
    <rPh sb="2" eb="4">
      <t>ガンカ</t>
    </rPh>
    <phoneticPr fontId="2"/>
  </si>
  <si>
    <t>http://yasumi-clinic.nisshindo-g.com/</t>
  </si>
  <si>
    <t>近藤眼科医院</t>
    <rPh sb="0" eb="2">
      <t>コンドウ</t>
    </rPh>
    <rPh sb="2" eb="4">
      <t>ガンカ</t>
    </rPh>
    <rPh sb="4" eb="6">
      <t>イイン</t>
    </rPh>
    <phoneticPr fontId="2"/>
  </si>
  <si>
    <t>盛岡市立病院</t>
    <rPh sb="0" eb="2">
      <t>モリオカ</t>
    </rPh>
    <rPh sb="2" eb="4">
      <t>シリツ</t>
    </rPh>
    <rPh sb="4" eb="6">
      <t>ビョウイン</t>
    </rPh>
    <phoneticPr fontId="2"/>
  </si>
  <si>
    <t>鈴木肛門外科・守口内科
（鈴木肛門外科）</t>
    <rPh sb="0" eb="2">
      <t>スズキ</t>
    </rPh>
    <rPh sb="2" eb="4">
      <t>コウモン</t>
    </rPh>
    <rPh sb="4" eb="6">
      <t>ゲカ</t>
    </rPh>
    <rPh sb="7" eb="9">
      <t>モリグチ</t>
    </rPh>
    <rPh sb="9" eb="11">
      <t>ナイカ</t>
    </rPh>
    <rPh sb="13" eb="15">
      <t>スズキ</t>
    </rPh>
    <rPh sb="15" eb="17">
      <t>コウモン</t>
    </rPh>
    <rPh sb="17" eb="19">
      <t>ゲカ</t>
    </rPh>
    <phoneticPr fontId="2"/>
  </si>
  <si>
    <t>盛岡市月が丘2-2-60</t>
    <rPh sb="0" eb="3">
      <t>モリオカシ</t>
    </rPh>
    <rPh sb="3" eb="4">
      <t>ツキ</t>
    </rPh>
    <rPh sb="5" eb="6">
      <t>オカ</t>
    </rPh>
    <phoneticPr fontId="2"/>
  </si>
  <si>
    <t>http://www.yu-ai.net/</t>
  </si>
  <si>
    <t>〒020-0122</t>
  </si>
  <si>
    <t>遠野市松崎町白岩15-13-11</t>
    <rPh sb="0" eb="3">
      <t>トオノシ</t>
    </rPh>
    <rPh sb="3" eb="6">
      <t>マツザキチョウ</t>
    </rPh>
    <rPh sb="6" eb="8">
      <t>シライワ</t>
    </rPh>
    <phoneticPr fontId="2"/>
  </si>
  <si>
    <t>〒028-3603</t>
  </si>
  <si>
    <t>夕顔瀬内科産婦人科医院</t>
    <rPh sb="0" eb="3">
      <t>ユウガオセ</t>
    </rPh>
    <rPh sb="3" eb="5">
      <t>ナイカ</t>
    </rPh>
    <rPh sb="5" eb="9">
      <t>サンフジンカ</t>
    </rPh>
    <rPh sb="9" eb="11">
      <t>イイン</t>
    </rPh>
    <phoneticPr fontId="2"/>
  </si>
  <si>
    <t>〒020-0875</t>
  </si>
  <si>
    <t>盛岡市中野1-9-12</t>
    <rPh sb="0" eb="3">
      <t>モリオカシ</t>
    </rPh>
    <rPh sb="3" eb="5">
      <t>ナカノ</t>
    </rPh>
    <phoneticPr fontId="2"/>
  </si>
  <si>
    <t>盛岡市清水町4-30</t>
    <rPh sb="0" eb="3">
      <t>モリオカシ</t>
    </rPh>
    <rPh sb="3" eb="5">
      <t>シミズ</t>
    </rPh>
    <rPh sb="5" eb="6">
      <t>チョウ</t>
    </rPh>
    <phoneticPr fontId="2"/>
  </si>
  <si>
    <t>盛岡市菜園1-3-10</t>
    <rPh sb="0" eb="3">
      <t>モリオカシ</t>
    </rPh>
    <rPh sb="3" eb="5">
      <t>サイエン</t>
    </rPh>
    <phoneticPr fontId="2"/>
  </si>
  <si>
    <t>泌尿器科・皮膚科・透析科</t>
    <rPh sb="0" eb="4">
      <t>ヒニョウキカ</t>
    </rPh>
    <rPh sb="5" eb="8">
      <t>ヒフカ</t>
    </rPh>
    <rPh sb="9" eb="11">
      <t>トウセキ</t>
    </rPh>
    <rPh sb="11" eb="12">
      <t>カ</t>
    </rPh>
    <phoneticPr fontId="2"/>
  </si>
  <si>
    <t>019-637-7000</t>
  </si>
  <si>
    <t>019-641-3310</t>
  </si>
  <si>
    <t>019-698-3003</t>
  </si>
  <si>
    <t>菜園循環器内科医院</t>
    <rPh sb="0" eb="2">
      <t>サイエン</t>
    </rPh>
    <rPh sb="2" eb="5">
      <t>ジュンカンキ</t>
    </rPh>
    <rPh sb="5" eb="7">
      <t>ナイカ</t>
    </rPh>
    <rPh sb="7" eb="9">
      <t>イイン</t>
    </rPh>
    <phoneticPr fontId="2"/>
  </si>
  <si>
    <t>なかつか消化器内科クリニック</t>
    <rPh sb="4" eb="7">
      <t>ショウカキ</t>
    </rPh>
    <rPh sb="7" eb="9">
      <t>ナイカ</t>
    </rPh>
    <phoneticPr fontId="2"/>
  </si>
  <si>
    <t>019-646-2227</t>
  </si>
  <si>
    <t>https://tonanganka.com</t>
  </si>
  <si>
    <t>皮膚科</t>
  </si>
  <si>
    <t>紫波郡矢巾町高田11-25-2</t>
    <rPh sb="0" eb="2">
      <t>シワ</t>
    </rPh>
    <rPh sb="2" eb="3">
      <t>グン</t>
    </rPh>
    <rPh sb="3" eb="6">
      <t>ヤハバチョウ</t>
    </rPh>
    <rPh sb="6" eb="8">
      <t>タカダ</t>
    </rPh>
    <phoneticPr fontId="2"/>
  </si>
  <si>
    <t>〒020-0053</t>
  </si>
  <si>
    <t>〒020-0838</t>
  </si>
  <si>
    <t>盛岡市青山2-23-21</t>
  </si>
  <si>
    <t>なかさと歯科医院</t>
  </si>
  <si>
    <t>http://www.tatemoto-seikei.jp</t>
  </si>
  <si>
    <t>歯科・歯科口腔外科</t>
    <rPh sb="3" eb="9">
      <t>シカコウクウ</t>
    </rPh>
    <phoneticPr fontId="2"/>
  </si>
  <si>
    <t>土井尻医院</t>
  </si>
  <si>
    <t>紫波郡紫波町日詰字下丸森138-2</t>
    <rPh sb="0" eb="3">
      <t>シワグン</t>
    </rPh>
    <rPh sb="3" eb="6">
      <t>シワチョウ</t>
    </rPh>
    <rPh sb="6" eb="8">
      <t>ヒヅメ</t>
    </rPh>
    <rPh sb="8" eb="9">
      <t>アザ</t>
    </rPh>
    <rPh sb="9" eb="10">
      <t>シタ</t>
    </rPh>
    <rPh sb="10" eb="11">
      <t>マル</t>
    </rPh>
    <rPh sb="11" eb="12">
      <t>モリ</t>
    </rPh>
    <phoneticPr fontId="2"/>
  </si>
  <si>
    <t>019-623-8555</t>
  </si>
  <si>
    <t>小児科・児童精神科</t>
    <rPh sb="0" eb="3">
      <t>ショウニカ</t>
    </rPh>
    <rPh sb="4" eb="6">
      <t>ジドウ</t>
    </rPh>
    <rPh sb="6" eb="9">
      <t>セイシンカ</t>
    </rPh>
    <phoneticPr fontId="2"/>
  </si>
  <si>
    <t>産科婦人科　吉田医院</t>
    <rPh sb="0" eb="2">
      <t>サンカ</t>
    </rPh>
    <rPh sb="2" eb="5">
      <t>フジンカ</t>
    </rPh>
    <rPh sb="6" eb="8">
      <t>ヨシダ</t>
    </rPh>
    <rPh sb="8" eb="10">
      <t>イイン</t>
    </rPh>
    <phoneticPr fontId="2"/>
  </si>
  <si>
    <t>〒020-0042</t>
  </si>
  <si>
    <t>滝沢市野沢62-1017</t>
    <rPh sb="0" eb="2">
      <t>タキザワ</t>
    </rPh>
    <rPh sb="2" eb="3">
      <t>シ</t>
    </rPh>
    <rPh sb="3" eb="5">
      <t>ノザワ</t>
    </rPh>
    <phoneticPr fontId="2"/>
  </si>
  <si>
    <t>内科・外科・整形外科・リウマチ科・小児科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ショウニカ</t>
    </rPh>
    <phoneticPr fontId="2"/>
  </si>
  <si>
    <t>耳鼻咽喉科わたなべとしや診療室</t>
    <rPh sb="0" eb="2">
      <t>ジビ</t>
    </rPh>
    <rPh sb="2" eb="4">
      <t>インコウ</t>
    </rPh>
    <rPh sb="4" eb="5">
      <t>カ</t>
    </rPh>
    <rPh sb="12" eb="15">
      <t>シンリョウシツ</t>
    </rPh>
    <phoneticPr fontId="2"/>
  </si>
  <si>
    <t>019-636-1187</t>
  </si>
  <si>
    <t>志和眼科</t>
    <rPh sb="0" eb="2">
      <t>シワ</t>
    </rPh>
    <rPh sb="2" eb="4">
      <t>ガンカ</t>
    </rPh>
    <phoneticPr fontId="2"/>
  </si>
  <si>
    <t>脳神経外科・整形外科・内科・外科・心療内科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rPh sb="14" eb="16">
      <t>ゲカ</t>
    </rPh>
    <rPh sb="17" eb="21">
      <t>シンリョウナイカ</t>
    </rPh>
    <phoneticPr fontId="2"/>
  </si>
  <si>
    <t>医療法人和心会　鈴木内科医院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スズキ</t>
    </rPh>
    <rPh sb="10" eb="12">
      <t>ナイカ</t>
    </rPh>
    <rPh sb="12" eb="14">
      <t>イイン</t>
    </rPh>
    <phoneticPr fontId="2"/>
  </si>
  <si>
    <t>019-688-8111</t>
  </si>
  <si>
    <t>〒020-0065</t>
  </si>
  <si>
    <t>019-698-4441</t>
  </si>
  <si>
    <t>智田医院</t>
    <rPh sb="0" eb="1">
      <t>チ</t>
    </rPh>
    <rPh sb="1" eb="2">
      <t>タ</t>
    </rPh>
    <rPh sb="2" eb="4">
      <t>イイン</t>
    </rPh>
    <phoneticPr fontId="2"/>
  </si>
  <si>
    <t>循環器科</t>
    <rPh sb="0" eb="4">
      <t>ジュンカンキカ</t>
    </rPh>
    <phoneticPr fontId="2"/>
  </si>
  <si>
    <t>盛岡市菜園1-4-7</t>
    <rPh sb="0" eb="3">
      <t>モリオカシ</t>
    </rPh>
    <rPh sb="3" eb="5">
      <t>サイエン</t>
    </rPh>
    <phoneticPr fontId="2"/>
  </si>
  <si>
    <t>019-626-3211</t>
  </si>
  <si>
    <t>歯科、小児歯科</t>
    <rPh sb="0" eb="2">
      <t>シカ</t>
    </rPh>
    <rPh sb="3" eb="7">
      <t>ショウニ</t>
    </rPh>
    <phoneticPr fontId="2"/>
  </si>
  <si>
    <t>〒020-0033</t>
  </si>
  <si>
    <t>https://hiraiclinic-iwate.com</t>
  </si>
  <si>
    <t>盛岡市天神町11-3</t>
    <rPh sb="0" eb="3">
      <t>モリオカシ</t>
    </rPh>
    <rPh sb="3" eb="5">
      <t>テンジン</t>
    </rPh>
    <rPh sb="5" eb="6">
      <t>チョウ</t>
    </rPh>
    <phoneticPr fontId="2"/>
  </si>
  <si>
    <t>脳神経外科</t>
  </si>
  <si>
    <t>019-638-7711</t>
  </si>
  <si>
    <t>盛岡市中野1-27-10</t>
    <rPh sb="0" eb="3">
      <t>モリオカシ</t>
    </rPh>
    <rPh sb="3" eb="5">
      <t>ナカノ</t>
    </rPh>
    <phoneticPr fontId="2"/>
  </si>
  <si>
    <t>019-606-6611</t>
  </si>
  <si>
    <t>〒020-0851</t>
  </si>
  <si>
    <t>http://www.satorino.com/</t>
  </si>
  <si>
    <t>盛岡市向中野1-11-25</t>
    <rPh sb="0" eb="3">
      <t>モリオカシ</t>
    </rPh>
    <rPh sb="3" eb="4">
      <t>ムカイ</t>
    </rPh>
    <rPh sb="4" eb="6">
      <t>ナカノ</t>
    </rPh>
    <phoneticPr fontId="2"/>
  </si>
  <si>
    <t>https://abe-naika.clinic</t>
  </si>
  <si>
    <t>019-656-4133</t>
  </si>
  <si>
    <t>019-635-0789</t>
  </si>
  <si>
    <t>〒020-0133</t>
  </si>
  <si>
    <t>皮膚科・美容皮膚科</t>
  </si>
  <si>
    <t>盛岡市本町通1-9-28</t>
    <rPh sb="0" eb="3">
      <t>モリオカシ</t>
    </rPh>
    <rPh sb="3" eb="5">
      <t>ホンチョウ</t>
    </rPh>
    <rPh sb="5" eb="6">
      <t>トオ</t>
    </rPh>
    <phoneticPr fontId="2"/>
  </si>
  <si>
    <t>盛岡市青山3-6-3</t>
    <rPh sb="0" eb="3">
      <t>モリオカシ</t>
    </rPh>
    <rPh sb="3" eb="5">
      <t>アオヤマ</t>
    </rPh>
    <phoneticPr fontId="2"/>
  </si>
  <si>
    <t>〒020-0611</t>
  </si>
  <si>
    <t>〒028-3305</t>
  </si>
  <si>
    <t>019-654-3781</t>
  </si>
  <si>
    <t>医療法人友愛会　盛岡友愛病院</t>
    <rPh sb="0" eb="2">
      <t>イリョウ</t>
    </rPh>
    <rPh sb="2" eb="4">
      <t>ホウジン</t>
    </rPh>
    <rPh sb="4" eb="7">
      <t>ユウアイカイ</t>
    </rPh>
    <rPh sb="8" eb="10">
      <t>モリオカ</t>
    </rPh>
    <rPh sb="10" eb="12">
      <t>ユウアイ</t>
    </rPh>
    <rPh sb="12" eb="14">
      <t>ビョウイン</t>
    </rPh>
    <phoneticPr fontId="2"/>
  </si>
  <si>
    <t>019-656-3708</t>
  </si>
  <si>
    <t>019-626-1115</t>
  </si>
  <si>
    <t>盛岡市高松3-11-33</t>
    <rPh sb="0" eb="3">
      <t>モリオカシ</t>
    </rPh>
    <rPh sb="3" eb="5">
      <t>タカマツ</t>
    </rPh>
    <phoneticPr fontId="2"/>
  </si>
  <si>
    <t>http://nagomi-dentalclinic.jp/</t>
  </si>
  <si>
    <t>滝沢市巣子1155-8</t>
    <rPh sb="0" eb="2">
      <t>タキザワ</t>
    </rPh>
    <rPh sb="2" eb="3">
      <t>シ</t>
    </rPh>
    <rPh sb="3" eb="5">
      <t>スゴ</t>
    </rPh>
    <phoneticPr fontId="2"/>
  </si>
  <si>
    <t>019-688-8158</t>
  </si>
  <si>
    <t>https://toshi-dental.jp/</t>
  </si>
  <si>
    <t>〒028-3163</t>
  </si>
  <si>
    <t>http://saito-ent-cl.jp/</t>
  </si>
  <si>
    <t>https://malios-naika.jp</t>
  </si>
  <si>
    <t>循環器内科</t>
    <rPh sb="0" eb="3">
      <t>ジュンカンキ</t>
    </rPh>
    <rPh sb="3" eb="5">
      <t>ナイカ</t>
    </rPh>
    <phoneticPr fontId="2"/>
  </si>
  <si>
    <t>盛岡市中ノ橋通2-3-2</t>
    <rPh sb="0" eb="3">
      <t>モリオカシ</t>
    </rPh>
    <rPh sb="3" eb="4">
      <t>ナカ</t>
    </rPh>
    <rPh sb="5" eb="6">
      <t>ハシ</t>
    </rPh>
    <rPh sb="6" eb="7">
      <t>トオ</t>
    </rPh>
    <phoneticPr fontId="2"/>
  </si>
  <si>
    <t>https://ishibe-seikeigeka-cl.com/</t>
  </si>
  <si>
    <t>〒028-4303</t>
  </si>
  <si>
    <t>https://www.ikeda-naika.com</t>
  </si>
  <si>
    <t>岩手郡岩手町江刈内10-47-2</t>
    <rPh sb="0" eb="2">
      <t>イワテ</t>
    </rPh>
    <rPh sb="2" eb="3">
      <t>グン</t>
    </rPh>
    <rPh sb="3" eb="5">
      <t>イワテ</t>
    </rPh>
    <rPh sb="5" eb="6">
      <t>チョウ</t>
    </rPh>
    <rPh sb="6" eb="9">
      <t>エカリナイ</t>
    </rPh>
    <phoneticPr fontId="2"/>
  </si>
  <si>
    <t>019-656-7555</t>
  </si>
  <si>
    <t>https://www.city.hachimantai.lg.jp/site/byoin</t>
  </si>
  <si>
    <t>0195-62-2043</t>
  </si>
  <si>
    <t>〒020-0771</t>
  </si>
  <si>
    <t>〒028-3601</t>
  </si>
  <si>
    <t>019-697-1131</t>
  </si>
  <si>
    <t>〒020-0886</t>
  </si>
  <si>
    <t>盛岡市若園町10-4</t>
    <rPh sb="0" eb="3">
      <t>モリオカシ</t>
    </rPh>
    <rPh sb="3" eb="6">
      <t>ワカゾノチョウ</t>
    </rPh>
    <phoneticPr fontId="2"/>
  </si>
  <si>
    <t>〒020-0541</t>
  </si>
  <si>
    <t>https://www.t--dc.com</t>
  </si>
  <si>
    <t>019-691-2345</t>
  </si>
  <si>
    <t>岩手郡雫石町寺の下105-12</t>
    <rPh sb="0" eb="2">
      <t>イワテ</t>
    </rPh>
    <rPh sb="2" eb="3">
      <t>グン</t>
    </rPh>
    <rPh sb="3" eb="6">
      <t>シズクイシチョウ</t>
    </rPh>
    <rPh sb="6" eb="7">
      <t>テラ</t>
    </rPh>
    <rPh sb="8" eb="9">
      <t>シタ</t>
    </rPh>
    <phoneticPr fontId="2"/>
  </si>
  <si>
    <t>盛岡市北飯岡1-2-67</t>
    <rPh sb="0" eb="3">
      <t>モリオカシ</t>
    </rPh>
    <rPh sb="3" eb="4">
      <t>キタ</t>
    </rPh>
    <rPh sb="4" eb="6">
      <t>イイオカ</t>
    </rPh>
    <phoneticPr fontId="2"/>
  </si>
  <si>
    <t>盛岡市津志田中央3-7-7</t>
    <rPh sb="0" eb="3">
      <t>モリオカシ</t>
    </rPh>
    <rPh sb="3" eb="6">
      <t>ツシダ</t>
    </rPh>
    <rPh sb="6" eb="8">
      <t>チュウオウ</t>
    </rPh>
    <phoneticPr fontId="2"/>
  </si>
  <si>
    <t>019-636-1503</t>
  </si>
  <si>
    <t>〒020-0861</t>
  </si>
  <si>
    <t>019-651-2150</t>
  </si>
  <si>
    <t>019-645-3666</t>
  </si>
  <si>
    <t>019-656-6825</t>
  </si>
  <si>
    <t>循環器科・内科</t>
    <rPh sb="5" eb="7">
      <t>ナイカ</t>
    </rPh>
    <phoneticPr fontId="2"/>
  </si>
  <si>
    <t>盛岡市本宮字石仏20-1</t>
    <rPh sb="0" eb="3">
      <t>モリオカシ</t>
    </rPh>
    <rPh sb="3" eb="5">
      <t>モトミヤ</t>
    </rPh>
    <rPh sb="5" eb="6">
      <t>アザ</t>
    </rPh>
    <rPh sb="6" eb="8">
      <t>イシボトケ</t>
    </rPh>
    <phoneticPr fontId="2"/>
  </si>
  <si>
    <t>盛岡市上田1-6-4</t>
    <rPh sb="0" eb="3">
      <t>モリオカシ</t>
    </rPh>
    <rPh sb="3" eb="5">
      <t>ウエダ</t>
    </rPh>
    <phoneticPr fontId="2"/>
  </si>
  <si>
    <t>019-654-4511</t>
  </si>
  <si>
    <t>〒020-0134</t>
  </si>
  <si>
    <t>〒028-3318</t>
  </si>
  <si>
    <t>019-672-1110</t>
  </si>
  <si>
    <t>019-632-4600</t>
  </si>
  <si>
    <t>019-656-9177</t>
  </si>
  <si>
    <t>〒020-0872</t>
  </si>
  <si>
    <t>盛岡市材木町4-35</t>
    <rPh sb="0" eb="3">
      <t>モリオカシ</t>
    </rPh>
    <rPh sb="3" eb="6">
      <t>ザイモクチョウ</t>
    </rPh>
    <phoneticPr fontId="2"/>
  </si>
  <si>
    <t>〒020-0127</t>
  </si>
  <si>
    <t>紫波郡矢巾町大字西徳田5-1-4</t>
    <rPh sb="0" eb="2">
      <t>シワ</t>
    </rPh>
    <rPh sb="2" eb="3">
      <t>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phoneticPr fontId="2"/>
  </si>
  <si>
    <t>滝沢市巣子1186-14</t>
    <rPh sb="0" eb="2">
      <t>タキザワ</t>
    </rPh>
    <rPh sb="2" eb="3">
      <t>シ</t>
    </rPh>
    <rPh sb="3" eb="5">
      <t>スゴ</t>
    </rPh>
    <phoneticPr fontId="2"/>
  </si>
  <si>
    <t>https://www.kojin-hp.jp</t>
  </si>
  <si>
    <t>盛岡市中央通3-1-10</t>
  </si>
  <si>
    <t>滝沢市穴口325-7</t>
    <rPh sb="0" eb="2">
      <t>タキザワ</t>
    </rPh>
    <rPh sb="2" eb="3">
      <t>シ</t>
    </rPh>
    <rPh sb="3" eb="4">
      <t>アナ</t>
    </rPh>
    <rPh sb="4" eb="5">
      <t>グチ</t>
    </rPh>
    <phoneticPr fontId="2"/>
  </si>
  <si>
    <t>盛岡市永井22-29-6</t>
    <rPh sb="0" eb="3">
      <t>モリオカシ</t>
    </rPh>
    <rPh sb="3" eb="5">
      <t>ナガイ</t>
    </rPh>
    <phoneticPr fontId="2"/>
  </si>
  <si>
    <t>019-698-1212</t>
  </si>
  <si>
    <t>0195-75-2355</t>
  </si>
  <si>
    <t>盛岡市上ノ橋町1-54</t>
  </si>
  <si>
    <t>盛岡市前九年2-2-38</t>
    <rPh sb="0" eb="3">
      <t>モリオカシ</t>
    </rPh>
    <rPh sb="3" eb="6">
      <t>ゼンクネン</t>
    </rPh>
    <phoneticPr fontId="2"/>
  </si>
  <si>
    <t>〒020-0824</t>
  </si>
  <si>
    <t>019-645-2135</t>
  </si>
  <si>
    <t>019-601-2990</t>
  </si>
  <si>
    <t>019-626-4618</t>
  </si>
  <si>
    <t>池田内科</t>
    <rPh sb="0" eb="2">
      <t>イケダ</t>
    </rPh>
    <rPh sb="2" eb="4">
      <t>ナイカ</t>
    </rPh>
    <phoneticPr fontId="2"/>
  </si>
  <si>
    <t>徳永整形外科</t>
  </si>
  <si>
    <t>019-605-3888</t>
  </si>
  <si>
    <t>019-699-1111</t>
  </si>
  <si>
    <t>釜石市甲子町10-268-1</t>
    <rPh sb="0" eb="3">
      <t>カマイシシ</t>
    </rPh>
    <rPh sb="3" eb="6">
      <t>カッシチョウ</t>
    </rPh>
    <phoneticPr fontId="2"/>
  </si>
  <si>
    <t>http://www.nnet.ne.jp/~pom/pom/</t>
  </si>
  <si>
    <t>http://www.suzuki-naikaiin.com/</t>
  </si>
  <si>
    <t>矯正歯科・歯科</t>
    <rPh sb="0" eb="4">
      <t>キョウセイシカ</t>
    </rPh>
    <rPh sb="5" eb="7">
      <t>シカ</t>
    </rPh>
    <phoneticPr fontId="2"/>
  </si>
  <si>
    <t>栃内内科医院</t>
  </si>
  <si>
    <t>循環器科</t>
  </si>
  <si>
    <t>整形外科</t>
  </si>
  <si>
    <t>内科</t>
  </si>
  <si>
    <t>眼科</t>
  </si>
  <si>
    <t>内科・循環器内科</t>
    <rPh sb="0" eb="2">
      <t>ナイカ</t>
    </rPh>
    <rPh sb="3" eb="6">
      <t>ジュンカンキ</t>
    </rPh>
    <rPh sb="6" eb="7">
      <t>ナイ</t>
    </rPh>
    <rPh sb="7" eb="8">
      <t>カ</t>
    </rPh>
    <phoneticPr fontId="2"/>
  </si>
  <si>
    <t>019-637-8805</t>
  </si>
  <si>
    <t>一般歯科</t>
  </si>
  <si>
    <t>019-622-9595</t>
  </si>
  <si>
    <t>019-613-6678</t>
  </si>
  <si>
    <t>019-662-2888</t>
  </si>
  <si>
    <t>019-613-2121</t>
  </si>
  <si>
    <t>019-656-1366</t>
  </si>
  <si>
    <t>019-601-3101</t>
  </si>
  <si>
    <t>盛岡市新田町9-11</t>
  </si>
  <si>
    <t>盛岡市東安庭1-23-60</t>
  </si>
  <si>
    <t>岩見神経内科医院</t>
    <rPh sb="0" eb="2">
      <t>イワミ</t>
    </rPh>
    <rPh sb="2" eb="4">
      <t>シンケイ</t>
    </rPh>
    <rPh sb="4" eb="6">
      <t>ナイカ</t>
    </rPh>
    <rPh sb="6" eb="8">
      <t>イイン</t>
    </rPh>
    <phoneticPr fontId="2"/>
  </si>
  <si>
    <t>盛岡市北松園2-15-4</t>
  </si>
  <si>
    <t>盛岡市長橋町38-7</t>
  </si>
  <si>
    <t>成島整形外科医院</t>
  </si>
  <si>
    <t>紫波郡紫波町上平沢字川原田33-5</t>
    <rPh sb="0" eb="3">
      <t>シワグン</t>
    </rPh>
    <rPh sb="3" eb="6">
      <t>シワチョウ</t>
    </rPh>
    <rPh sb="6" eb="9">
      <t>カミヒラサワ</t>
    </rPh>
    <rPh sb="9" eb="10">
      <t>アザ</t>
    </rPh>
    <rPh sb="10" eb="13">
      <t>カワハラダ</t>
    </rPh>
    <phoneticPr fontId="2"/>
  </si>
  <si>
    <t>盛岡市本町通1-4-19</t>
    <rPh sb="0" eb="3">
      <t>モリオカシ</t>
    </rPh>
    <rPh sb="3" eb="5">
      <t>ホンチョウ</t>
    </rPh>
    <rPh sb="5" eb="6">
      <t>トオ</t>
    </rPh>
    <phoneticPr fontId="2"/>
  </si>
  <si>
    <t>医療法人 平野医院</t>
  </si>
  <si>
    <t>藤島内科医院</t>
  </si>
  <si>
    <t>整形外科・内科</t>
    <rPh sb="5" eb="6">
      <t>ナイ</t>
    </rPh>
    <rPh sb="6" eb="7">
      <t>カ</t>
    </rPh>
    <phoneticPr fontId="2"/>
  </si>
  <si>
    <t>二井耳鼻咽喉科医院</t>
  </si>
  <si>
    <t>耳鼻咽喉科</t>
  </si>
  <si>
    <t>0193-71-1500</t>
  </si>
  <si>
    <t>やはば眼科</t>
    <rPh sb="3" eb="5">
      <t>ガンカ</t>
    </rPh>
    <phoneticPr fontId="2"/>
  </si>
  <si>
    <t>019-661-0611</t>
  </si>
  <si>
    <t>盛岡市中太田新田25-270</t>
    <rPh sb="0" eb="3">
      <t>モリオカシ</t>
    </rPh>
    <rPh sb="3" eb="4">
      <t>ナカ</t>
    </rPh>
    <rPh sb="4" eb="6">
      <t>オオタ</t>
    </rPh>
    <rPh sb="6" eb="8">
      <t>シンデン</t>
    </rPh>
    <phoneticPr fontId="2"/>
  </si>
  <si>
    <t>本間内科医院</t>
  </si>
  <si>
    <t>http://www.kikuchi-seikei.biz</t>
  </si>
  <si>
    <t>みうら産婦人科医院</t>
  </si>
  <si>
    <t>019-654-1411</t>
  </si>
  <si>
    <t>産婦人科</t>
  </si>
  <si>
    <t>http://jouseisika.com/</t>
  </si>
  <si>
    <t>脳神経内科</t>
    <rPh sb="0" eb="1">
      <t>ノウ</t>
    </rPh>
    <rPh sb="1" eb="3">
      <t>シンケイ</t>
    </rPh>
    <rPh sb="3" eb="5">
      <t>ナイカ</t>
    </rPh>
    <phoneticPr fontId="2"/>
  </si>
  <si>
    <t>019-682-0001</t>
  </si>
  <si>
    <t>019-651-1369</t>
  </si>
  <si>
    <t>019-631-3110</t>
  </si>
  <si>
    <t>019-621-8181</t>
  </si>
  <si>
    <t>019-625-8777</t>
  </si>
  <si>
    <t>019-648-3000</t>
  </si>
  <si>
    <t>吉田消化器科内科</t>
  </si>
  <si>
    <t>019-621-7227</t>
  </si>
  <si>
    <t>滝沢市土沢310-102</t>
    <rPh sb="0" eb="3">
      <t>タキザワシ</t>
    </rPh>
    <rPh sb="3" eb="5">
      <t>ツチザワ</t>
    </rPh>
    <phoneticPr fontId="2"/>
  </si>
  <si>
    <t>ひろし外科肛門科</t>
    <rPh sb="3" eb="5">
      <t>ゲカ</t>
    </rPh>
    <rPh sb="5" eb="8">
      <t>コウモンカ</t>
    </rPh>
    <phoneticPr fontId="2"/>
  </si>
  <si>
    <t>泌尿器科・外科・内科</t>
    <rPh sb="0" eb="4">
      <t>ヒニョウキカ</t>
    </rPh>
    <rPh sb="5" eb="7">
      <t>ゲカ</t>
    </rPh>
    <rPh sb="8" eb="10">
      <t>ナイカ</t>
    </rPh>
    <phoneticPr fontId="2"/>
  </si>
  <si>
    <t>https://ishiwari-cl.jp</t>
  </si>
  <si>
    <t>019-606-3900</t>
  </si>
  <si>
    <t>一般歯科・矯正歯科・口腔外科</t>
    <rPh sb="0" eb="2">
      <t>イッパン</t>
    </rPh>
    <rPh sb="2" eb="4">
      <t>シカ</t>
    </rPh>
    <rPh sb="5" eb="9">
      <t>キョウセイシカ</t>
    </rPh>
    <rPh sb="10" eb="12">
      <t>コウクウ</t>
    </rPh>
    <rPh sb="12" eb="14">
      <t>ゲカ</t>
    </rPh>
    <phoneticPr fontId="2"/>
  </si>
  <si>
    <t>019-606-0033</t>
  </si>
  <si>
    <t>八幡平市立安代診療所</t>
    <rPh sb="0" eb="3">
      <t>ハチマンタイ</t>
    </rPh>
    <rPh sb="3" eb="5">
      <t>シリツ</t>
    </rPh>
    <rPh sb="5" eb="7">
      <t>アシロ</t>
    </rPh>
    <rPh sb="7" eb="10">
      <t>シンリョウジョ</t>
    </rPh>
    <phoneticPr fontId="2"/>
  </si>
  <si>
    <t>019-622-5970</t>
  </si>
  <si>
    <t>019-624-3313</t>
  </si>
  <si>
    <t>019-658-1139</t>
  </si>
  <si>
    <t>内科・糖尿病内科・ひ尿器科・腎臓内科</t>
    <rPh sb="0" eb="2">
      <t>ナイカ</t>
    </rPh>
    <rPh sb="3" eb="6">
      <t>トウニョウビョウ</t>
    </rPh>
    <rPh sb="6" eb="8">
      <t>ナイカ</t>
    </rPh>
    <rPh sb="10" eb="11">
      <t>ニョウ</t>
    </rPh>
    <rPh sb="11" eb="12">
      <t>キ</t>
    </rPh>
    <rPh sb="12" eb="13">
      <t>カ</t>
    </rPh>
    <rPh sb="14" eb="18">
      <t>ジンゾウナイカ</t>
    </rPh>
    <phoneticPr fontId="2"/>
  </si>
  <si>
    <t>http://www.sasakidental-office.e-doctor.info/</t>
  </si>
  <si>
    <t>盛岡市好摩字上山14-66</t>
  </si>
  <si>
    <t>紫波郡矢巾町又兵エ新田8-101</t>
  </si>
  <si>
    <t>〒020-0023</t>
  </si>
  <si>
    <t>盛岡市西青山2-18-60</t>
  </si>
  <si>
    <t>盛岡市前潟4-7-1　
イオンモール盛岡１F</t>
    <rPh sb="18" eb="20">
      <t>モリオカ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</si>
  <si>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</si>
  <si>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みやた整形外科医院</t>
  </si>
  <si>
    <t>019-641-8181</t>
  </si>
  <si>
    <t>盛岡市大館町26-10</t>
    <rPh sb="0" eb="3">
      <t>モリオカシ</t>
    </rPh>
    <rPh sb="3" eb="6">
      <t>オオダテチョウ</t>
    </rPh>
    <phoneticPr fontId="2"/>
  </si>
  <si>
    <t>盛岡市本宮6-17-6</t>
  </si>
  <si>
    <t>盛岡市名須川町19-24</t>
  </si>
  <si>
    <t>さいとう歯科医院</t>
    <rPh sb="4" eb="6">
      <t>シカ</t>
    </rPh>
    <rPh sb="6" eb="8">
      <t>イイン</t>
    </rPh>
    <phoneticPr fontId="2"/>
  </si>
  <si>
    <t>盛岡市上田2-20-13</t>
  </si>
  <si>
    <t>盛岡市本町通3-19-32</t>
  </si>
  <si>
    <t>盛岡市紺屋町1-34</t>
  </si>
  <si>
    <t>〒028-3614</t>
  </si>
  <si>
    <t>盛岡市向中野3-10-6</t>
  </si>
  <si>
    <t>こんの神経内科・脳神経外科クリニック</t>
  </si>
  <si>
    <t>〒020-0885</t>
  </si>
  <si>
    <t>https://www.tochinai-naika.com/</t>
  </si>
  <si>
    <t>盛岡市名須川町16-14</t>
    <rPh sb="0" eb="3">
      <t>モリオカシ</t>
    </rPh>
    <rPh sb="3" eb="7">
      <t>ナスカワチョウ</t>
    </rPh>
    <phoneticPr fontId="2"/>
  </si>
  <si>
    <t>〒020-0807</t>
  </si>
  <si>
    <t>盛岡市前九年3-19-46</t>
  </si>
  <si>
    <t>〒020-0855</t>
  </si>
  <si>
    <t>〒020-0025</t>
  </si>
  <si>
    <t>紫波郡矢巾町又兵エ新田5-335</t>
    <rPh sb="0" eb="3">
      <t>シワグン</t>
    </rPh>
    <rPh sb="3" eb="6">
      <t>ヤハバチョウ</t>
    </rPh>
    <rPh sb="6" eb="8">
      <t>マタベ</t>
    </rPh>
    <rPh sb="9" eb="11">
      <t>シンデン</t>
    </rPh>
    <phoneticPr fontId="2"/>
  </si>
  <si>
    <t>http://www.chida-clinic.com/</t>
  </si>
  <si>
    <t>矯正歯科・歯科・小児歯科</t>
  </si>
  <si>
    <t>http://www.echna.ne.jp/~kd215/</t>
  </si>
  <si>
    <t>http://www.tochicli.com/</t>
  </si>
  <si>
    <t>019-624-0405</t>
  </si>
  <si>
    <t>http://www.ninomiya-clinic.or.jp/</t>
  </si>
  <si>
    <t>http://harada-cl.info</t>
  </si>
  <si>
    <t>遠野バイパス整形外科</t>
    <rPh sb="0" eb="2">
      <t>トオノ</t>
    </rPh>
    <rPh sb="6" eb="8">
      <t>セイケイ</t>
    </rPh>
    <rPh sb="8" eb="10">
      <t>ゲカ</t>
    </rPh>
    <phoneticPr fontId="2"/>
  </si>
  <si>
    <t>http://www.breast-saito.jp/</t>
  </si>
  <si>
    <t>西島産婦人科医院</t>
    <rPh sb="0" eb="2">
      <t>ニシジマ</t>
    </rPh>
    <rPh sb="2" eb="6">
      <t>サンフジンカ</t>
    </rPh>
    <rPh sb="6" eb="8">
      <t>イイン</t>
    </rPh>
    <phoneticPr fontId="2"/>
  </si>
  <si>
    <t>http://www.m-c-seishokai.jp/index_nu.html</t>
  </si>
  <si>
    <t>http://www.obara-dc.com/</t>
  </si>
  <si>
    <t>http://www.ohtesaki-cl.jp/</t>
  </si>
  <si>
    <t>http://sawayaka-c.net/</t>
  </si>
  <si>
    <t>紫波郡矢巾町大字西徳田
2-106-3</t>
    <rPh sb="0" eb="2">
      <t>シワ</t>
    </rPh>
    <rPh sb="2" eb="3">
      <t>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phoneticPr fontId="2"/>
  </si>
  <si>
    <t>植田内科消化器科医院</t>
    <rPh sb="0" eb="2">
      <t>ウエタ</t>
    </rPh>
    <rPh sb="2" eb="4">
      <t>ナイカ</t>
    </rPh>
    <rPh sb="4" eb="8">
      <t>ショウカキカ</t>
    </rPh>
    <rPh sb="8" eb="10">
      <t>イイン</t>
    </rPh>
    <phoneticPr fontId="2"/>
  </si>
  <si>
    <t>盛岡市上堂2-4-12</t>
  </si>
  <si>
    <t>内科・循環器内科・糖尿病内科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2"/>
  </si>
  <si>
    <t>やはば産婦人科</t>
  </si>
  <si>
    <t>http://www.shimazaki-d.com/</t>
  </si>
  <si>
    <t>http://www.morita-c.net/</t>
  </si>
  <si>
    <t>八幡平市立病院</t>
    <rPh sb="0" eb="3">
      <t>ハチマンタイ</t>
    </rPh>
    <rPh sb="3" eb="5">
      <t>シリツ</t>
    </rPh>
    <rPh sb="5" eb="7">
      <t>ビョウイン</t>
    </rPh>
    <phoneticPr fontId="2"/>
  </si>
  <si>
    <t>滝沢市穴口183-3</t>
    <rPh sb="0" eb="3">
      <t>タキザワシ</t>
    </rPh>
    <rPh sb="3" eb="5">
      <t>アナグチ</t>
    </rPh>
    <phoneticPr fontId="2"/>
  </si>
  <si>
    <t>横川産婦人科医院</t>
  </si>
  <si>
    <t>吉田耳鼻咽喉科医院</t>
  </si>
  <si>
    <t>吉田内科呼吸器科医院</t>
  </si>
  <si>
    <t>019-661-2685</t>
  </si>
  <si>
    <t>吉野整形外科麻酔科医院</t>
  </si>
  <si>
    <t>019-622-4065</t>
  </si>
  <si>
    <t>〒020-0864</t>
  </si>
  <si>
    <t>消化器内科・内科・漢方内科</t>
  </si>
  <si>
    <t>https://www.morioka-city-hosp.jp/</t>
  </si>
  <si>
    <t>〒020-0143</t>
  </si>
  <si>
    <t>https://chabatake-clinic.jp/</t>
  </si>
  <si>
    <t>〒028-7111</t>
  </si>
  <si>
    <t>前田歯科医院</t>
  </si>
  <si>
    <t>〒020-0401</t>
  </si>
  <si>
    <t>盛岡市西下台町18-27</t>
  </si>
  <si>
    <t>歯科</t>
    <rPh sb="0" eb="2">
      <t>シカ</t>
    </rPh>
    <phoneticPr fontId="2"/>
  </si>
  <si>
    <t>〒020-0638</t>
  </si>
  <si>
    <t>〒020-0832</t>
  </si>
  <si>
    <t>盛岡市長田町1-5　オルカ 1階</t>
    <rPh sb="15" eb="16">
      <t>カイ</t>
    </rPh>
    <phoneticPr fontId="2"/>
  </si>
  <si>
    <t>村田小児科医院</t>
    <rPh sb="0" eb="2">
      <t>ムラタ</t>
    </rPh>
    <rPh sb="2" eb="5">
      <t>ショウニカ</t>
    </rPh>
    <rPh sb="5" eb="7">
      <t>イイン</t>
    </rPh>
    <phoneticPr fontId="2"/>
  </si>
  <si>
    <t>脳神経外科・内科・消化器内科・小児科・外科・整形外科・皮膚科・放射線科・リハビリテーション科・歯科・脳神経内科・呼吸器内科・リウマチ膠原病内科</t>
    <rPh sb="0" eb="3">
      <t>ノウシンケイ</t>
    </rPh>
    <rPh sb="3" eb="5">
      <t>ゲカ</t>
    </rPh>
    <rPh sb="6" eb="8">
      <t>ナイカ</t>
    </rPh>
    <rPh sb="9" eb="12">
      <t>ショウカキ</t>
    </rPh>
    <rPh sb="12" eb="14">
      <t>ナイカ</t>
    </rPh>
    <rPh sb="15" eb="17">
      <t>ショウニ</t>
    </rPh>
    <rPh sb="17" eb="18">
      <t>カ</t>
    </rPh>
    <rPh sb="19" eb="21">
      <t>ゲカ</t>
    </rPh>
    <rPh sb="22" eb="24">
      <t>セイケイ</t>
    </rPh>
    <rPh sb="24" eb="26">
      <t>ゲカ</t>
    </rPh>
    <rPh sb="27" eb="30">
      <t>ヒフカ</t>
    </rPh>
    <rPh sb="31" eb="35">
      <t>ホウシャセンカ</t>
    </rPh>
    <rPh sb="45" eb="46">
      <t>カ</t>
    </rPh>
    <rPh sb="47" eb="49">
      <t>シカ</t>
    </rPh>
    <rPh sb="50" eb="53">
      <t>ノウシンケイ</t>
    </rPh>
    <rPh sb="53" eb="55">
      <t>ナイカ</t>
    </rPh>
    <rPh sb="56" eb="59">
      <t>コキュウキ</t>
    </rPh>
    <rPh sb="59" eb="61">
      <t>ナイカ</t>
    </rPh>
    <rPh sb="66" eb="69">
      <t>コウゲンビョウ</t>
    </rPh>
    <rPh sb="69" eb="71">
      <t>ナイカ</t>
    </rPh>
    <phoneticPr fontId="2"/>
  </si>
  <si>
    <t>https://www.shiohata-f.com</t>
  </si>
  <si>
    <t>〒020-0014</t>
  </si>
  <si>
    <t>盛岡市盛岡駅前通13-8</t>
  </si>
  <si>
    <t>整形外科・内科・皮膚科</t>
    <rPh sb="0" eb="2">
      <t>セイケイ</t>
    </rPh>
    <rPh sb="2" eb="4">
      <t>ゲカ</t>
    </rPh>
    <rPh sb="5" eb="7">
      <t>ナイカ</t>
    </rPh>
    <rPh sb="8" eb="11">
      <t>ヒフカ</t>
    </rPh>
    <phoneticPr fontId="2"/>
  </si>
  <si>
    <t>盛岡市北飯岡3-20-3</t>
  </si>
  <si>
    <t>盛岡市好摩字夏間木101-2</t>
  </si>
  <si>
    <t>019-635-8141</t>
  </si>
  <si>
    <t>内科・糖尿病</t>
    <rPh sb="0" eb="2">
      <t>ナイカ</t>
    </rPh>
    <rPh sb="3" eb="6">
      <t>トウニョウビョウ</t>
    </rPh>
    <phoneticPr fontId="2"/>
  </si>
  <si>
    <t>盛岡市津志田中央2-18-31</t>
  </si>
  <si>
    <t>おのでら耳鼻咽喉科クリニック</t>
    <rPh sb="4" eb="6">
      <t>ジビ</t>
    </rPh>
    <rPh sb="6" eb="9">
      <t>インコウカ</t>
    </rPh>
    <phoneticPr fontId="2"/>
  </si>
  <si>
    <t>滝沢市土沢541</t>
  </si>
  <si>
    <t>http://www.daikoku-dental.com/</t>
  </si>
  <si>
    <t>盛岡市西仙北1-30-50</t>
  </si>
  <si>
    <t>循環器科・内科・呼吸器科</t>
    <rPh sb="0" eb="4">
      <t>ジュンカンキカ</t>
    </rPh>
    <rPh sb="5" eb="7">
      <t>ナイカ</t>
    </rPh>
    <rPh sb="8" eb="12">
      <t>コキュウキカ</t>
    </rPh>
    <phoneticPr fontId="2"/>
  </si>
  <si>
    <t>盛岡市本宮2-39-1</t>
  </si>
  <si>
    <t>盛岡市みたけ2-21-42</t>
    <rPh sb="0" eb="3">
      <t>モリオカシ</t>
    </rPh>
    <phoneticPr fontId="2"/>
  </si>
  <si>
    <t>盛岡市東見前8-20-16</t>
  </si>
  <si>
    <t>盛岡市上太田金財93-2</t>
  </si>
  <si>
    <t>盛岡市三本柳9-31-6</t>
  </si>
  <si>
    <t>019-601-7478</t>
  </si>
  <si>
    <t>整形外科・形成外科・脳神経外科・外科・内科・麻酔科・リハビリテーション科</t>
    <rPh sb="0" eb="2">
      <t>セイケイ</t>
    </rPh>
    <rPh sb="2" eb="4">
      <t>ゲカ</t>
    </rPh>
    <rPh sb="5" eb="7">
      <t>ケイセイ</t>
    </rPh>
    <rPh sb="7" eb="9">
      <t>ゲカ</t>
    </rPh>
    <rPh sb="10" eb="13">
      <t>ノウシンケイ</t>
    </rPh>
    <rPh sb="13" eb="15">
      <t>ゲカ</t>
    </rPh>
    <rPh sb="16" eb="18">
      <t>ゲカ</t>
    </rPh>
    <rPh sb="19" eb="21">
      <t>ナイカ</t>
    </rPh>
    <rPh sb="22" eb="25">
      <t>マスイカ</t>
    </rPh>
    <rPh sb="35" eb="36">
      <t>カ</t>
    </rPh>
    <phoneticPr fontId="2"/>
  </si>
  <si>
    <t>盛岡市高松3-9-8</t>
  </si>
  <si>
    <t>019-656-6350</t>
  </si>
  <si>
    <t>019-606-4618</t>
  </si>
  <si>
    <t>019-648-8571</t>
  </si>
  <si>
    <t>内科、腎臓内科、リウマチ科、人工透析科</t>
    <rPh sb="0" eb="1">
      <t>ウチ</t>
    </rPh>
    <phoneticPr fontId="2"/>
  </si>
  <si>
    <t>盛岡市加賀野4-15-30</t>
  </si>
  <si>
    <t>https://satohifuka.com</t>
  </si>
  <si>
    <t>耳鼻咽喉科</t>
    <rPh sb="0" eb="2">
      <t>ジビ</t>
    </rPh>
    <rPh sb="2" eb="5">
      <t>インコウカ</t>
    </rPh>
    <phoneticPr fontId="2"/>
  </si>
  <si>
    <t>脳神経内科・脳神経外科・整形外科・内科・外科・リハビリテーション科・歯科</t>
    <rPh sb="0" eb="1">
      <t>ノウ</t>
    </rPh>
    <rPh sb="1" eb="3">
      <t>シンケイ</t>
    </rPh>
    <rPh sb="3" eb="5">
      <t>ナイカ</t>
    </rPh>
    <rPh sb="6" eb="9">
      <t>ノウシンケイ</t>
    </rPh>
    <rPh sb="9" eb="11">
      <t>ゲカ</t>
    </rPh>
    <rPh sb="12" eb="14">
      <t>セイケイ</t>
    </rPh>
    <rPh sb="14" eb="16">
      <t>ゲカ</t>
    </rPh>
    <rPh sb="17" eb="19">
      <t>ナイカ</t>
    </rPh>
    <rPh sb="20" eb="22">
      <t>ゲカ</t>
    </rPh>
    <rPh sb="32" eb="33">
      <t>カ</t>
    </rPh>
    <rPh sb="34" eb="36">
      <t>シカ</t>
    </rPh>
    <phoneticPr fontId="2"/>
  </si>
  <si>
    <t>医療法人社団帰厚堂　こずかた診療所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rPh sb="14" eb="17">
      <t>シンリョウジョ</t>
    </rPh>
    <phoneticPr fontId="2"/>
  </si>
  <si>
    <t>019-624-6200</t>
  </si>
  <si>
    <t>019-626-4141</t>
  </si>
  <si>
    <t>外科・内科・消化器内科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2"/>
  </si>
  <si>
    <t>019-645-3939</t>
  </si>
  <si>
    <t>019-662-3326</t>
  </si>
  <si>
    <t>019-631-1160</t>
  </si>
  <si>
    <t>019-682-0007</t>
  </si>
  <si>
    <t>019-698-1122</t>
  </si>
  <si>
    <t>019-699-1122</t>
  </si>
  <si>
    <t>019-676-3811</t>
  </si>
  <si>
    <t>http://fuji-mental.jp</t>
  </si>
  <si>
    <t>0195-70-1100</t>
  </si>
  <si>
    <t>〒028-3303</t>
  </si>
  <si>
    <t>〒028-0541</t>
  </si>
  <si>
    <t>019-658-1130</t>
  </si>
  <si>
    <t>019-658-1003</t>
  </si>
  <si>
    <t>盛岡市津志田町２丁目３－64</t>
  </si>
  <si>
    <t>019-638-3387</t>
  </si>
  <si>
    <t>019-613-2727</t>
  </si>
  <si>
    <t>019-652-1861</t>
  </si>
  <si>
    <t>http://yahaba-sanfujinka.com/</t>
  </si>
  <si>
    <t>http://www.yoshida-cl.com/</t>
  </si>
  <si>
    <t>http://clinic-watanabe.com/</t>
  </si>
  <si>
    <t>盛岡市盛岡駅前通14-9　
平戸屋ビル３階</t>
    <rPh sb="20" eb="21">
      <t>カイ</t>
    </rPh>
    <phoneticPr fontId="2"/>
  </si>
  <si>
    <t>盛岡市大通1-1-16　
岩手教育会館１Ｆ</t>
  </si>
  <si>
    <t>盛岡市中ノ橋通1-4-20　
水晶堂ビル4階</t>
    <rPh sb="0" eb="3">
      <t>モリオカシ</t>
    </rPh>
    <rPh sb="3" eb="4">
      <t>ナカ</t>
    </rPh>
    <rPh sb="5" eb="6">
      <t>ハシ</t>
    </rPh>
    <rPh sb="6" eb="7">
      <t>トオリ</t>
    </rPh>
    <rPh sb="15" eb="17">
      <t>スイショウ</t>
    </rPh>
    <rPh sb="17" eb="18">
      <t>ドウ</t>
    </rPh>
    <rPh sb="21" eb="22">
      <t>カイ</t>
    </rPh>
    <phoneticPr fontId="2"/>
  </si>
  <si>
    <t>http://osakaiin.byoinnavi.jp/</t>
  </si>
  <si>
    <t>内科・循環器内科・呼吸器内科・リハビリ科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2"/>
  </si>
  <si>
    <t>盛岡市大通2-7-23</t>
    <rPh sb="0" eb="3">
      <t>モリオカシ</t>
    </rPh>
    <rPh sb="3" eb="5">
      <t>オオドオリ</t>
    </rPh>
    <phoneticPr fontId="2"/>
  </si>
  <si>
    <t>歯科・歯科口腔外科・小児歯科</t>
  </si>
  <si>
    <t>平井医院</t>
    <rPh sb="0" eb="2">
      <t>ヒライ</t>
    </rPh>
    <rPh sb="2" eb="4">
      <t>イイン</t>
    </rPh>
    <phoneticPr fontId="2"/>
  </si>
  <si>
    <t>http://www.fujimurashika.com/</t>
  </si>
  <si>
    <t>https://www.toshiya-ent.net/</t>
  </si>
  <si>
    <t>小児科・アレルギー科</t>
  </si>
  <si>
    <t>医療法人 岡村歯科医院</t>
  </si>
  <si>
    <t>盛岡市津志田16-17-2</t>
    <rPh sb="0" eb="3">
      <t>モリオカシ</t>
    </rPh>
    <rPh sb="3" eb="6">
      <t>ツシダ</t>
    </rPh>
    <phoneticPr fontId="2"/>
  </si>
  <si>
    <t>医療法人 だいこく歯科医院</t>
  </si>
  <si>
    <t>https://www.do-k.jp</t>
  </si>
  <si>
    <t>トシ歯科医院</t>
  </si>
  <si>
    <t>心療内科・精神科</t>
    <rPh sb="0" eb="4">
      <t>シンリョウナイカ</t>
    </rPh>
    <rPh sb="5" eb="8">
      <t>セイシンカ</t>
    </rPh>
    <phoneticPr fontId="2"/>
  </si>
  <si>
    <t>はしば歯科医院</t>
  </si>
  <si>
    <t>ふじむら歯科医院</t>
  </si>
  <si>
    <t>まきふじ歯科医院</t>
  </si>
  <si>
    <t>盛岡市上田1-19-11</t>
    <rPh sb="0" eb="3">
      <t>モリオカシ</t>
    </rPh>
    <rPh sb="3" eb="5">
      <t>ウエダ</t>
    </rPh>
    <phoneticPr fontId="2"/>
  </si>
  <si>
    <t>三島内科医院</t>
  </si>
  <si>
    <t>宮田歯科医院</t>
  </si>
  <si>
    <t>019-606-5100</t>
  </si>
  <si>
    <t>ゆうがおせ歯科医院</t>
  </si>
  <si>
    <t>米内歯科医院</t>
  </si>
  <si>
    <t>019-673-6967</t>
  </si>
  <si>
    <t>https://www.clinic-mirumae.com/</t>
  </si>
  <si>
    <t>https://www.toyama-byouin.jp</t>
  </si>
  <si>
    <t>歯科・口腔外科・小児歯科・矯正歯科</t>
  </si>
  <si>
    <t>医療法人渡辺医院
渡辺耳鼻咽喉科アレルギー科</t>
  </si>
  <si>
    <t>019-661-2505</t>
  </si>
  <si>
    <t>歯科・小児歯科</t>
  </si>
  <si>
    <t>歯科・小児歯科・矯正歯科</t>
  </si>
  <si>
    <t>019-648-0222</t>
  </si>
  <si>
    <t>〒028-7534</t>
  </si>
  <si>
    <t xml:space="preserve">〒028-3308 </t>
  </si>
  <si>
    <t>八幡平市荒屋新町109</t>
  </si>
  <si>
    <t>花巻市石鳥谷町八幡5-47-2</t>
    <rPh sb="0" eb="3">
      <t>ハナマキシ</t>
    </rPh>
    <rPh sb="3" eb="7">
      <t>イシドリヤチョウ</t>
    </rPh>
    <rPh sb="7" eb="9">
      <t>ハチマン</t>
    </rPh>
    <phoneticPr fontId="2"/>
  </si>
  <si>
    <t>盛岡市大通2-6-14</t>
  </si>
  <si>
    <t>019-613-3107</t>
  </si>
  <si>
    <t>脳神経外科</t>
    <rPh sb="0" eb="3">
      <t>ノウシンケイ</t>
    </rPh>
    <rPh sb="3" eb="5">
      <t>ゲカ</t>
    </rPh>
    <phoneticPr fontId="2"/>
  </si>
  <si>
    <t>019-625-1588</t>
  </si>
  <si>
    <t>盛岡市南青山町3-1</t>
  </si>
  <si>
    <t>盛岡市内丸17-38　杜陵ビル２階</t>
  </si>
  <si>
    <t>盛岡市仙北3-11-4</t>
  </si>
  <si>
    <t>盛岡市緑が丘3-2-44</t>
  </si>
  <si>
    <t>盛岡市手代森14-16-29</t>
  </si>
  <si>
    <t>盛岡市本宮1-9-1</t>
    <rPh sb="0" eb="3">
      <t>モリオカシ</t>
    </rPh>
    <rPh sb="3" eb="5">
      <t>モトミヤ</t>
    </rPh>
    <phoneticPr fontId="2"/>
  </si>
  <si>
    <t>https://www.m-c-seishokai.jp/index-ni.html</t>
  </si>
  <si>
    <t>盛岡市山岸4-10-31</t>
  </si>
  <si>
    <t>盛岡市大通3-10-29</t>
    <rPh sb="3" eb="5">
      <t>オオドオ</t>
    </rPh>
    <phoneticPr fontId="2"/>
  </si>
  <si>
    <t>滝沢市高屋敷平11-39</t>
    <rPh sb="0" eb="3">
      <t>タキザワシ</t>
    </rPh>
    <rPh sb="3" eb="6">
      <t>タカヤシキ</t>
    </rPh>
    <rPh sb="6" eb="7">
      <t>ヒラ</t>
    </rPh>
    <phoneticPr fontId="2"/>
  </si>
  <si>
    <t>盛岡市青山4-30-1</t>
  </si>
  <si>
    <t>盛岡市高松2-26-27</t>
  </si>
  <si>
    <t>盛岡市三本柳11-12-2</t>
  </si>
  <si>
    <t>紫波郡紫波町日詰字郡山駅205</t>
  </si>
  <si>
    <t>盛岡市上田1-3-10　
イースタンキャッスル１階</t>
  </si>
  <si>
    <t>盛岡市盛岡駅前通9-10</t>
    <rPh sb="0" eb="3">
      <t>モリオカシ</t>
    </rPh>
    <rPh sb="3" eb="5">
      <t>モリオカ</t>
    </rPh>
    <rPh sb="5" eb="7">
      <t>エキマエ</t>
    </rPh>
    <rPh sb="7" eb="8">
      <t>トオ</t>
    </rPh>
    <phoneticPr fontId="2"/>
  </si>
  <si>
    <t>〒026-0055</t>
  </si>
  <si>
    <t>019-625-8241</t>
  </si>
  <si>
    <t>社会医療法人みやま会
盛岡観山荘病院</t>
    <rPh sb="0" eb="2">
      <t>シャカイ</t>
    </rPh>
    <rPh sb="2" eb="4">
      <t>イリョウ</t>
    </rPh>
    <rPh sb="4" eb="6">
      <t>ホウジン</t>
    </rPh>
    <rPh sb="9" eb="10">
      <t>カイ</t>
    </rPh>
    <rPh sb="11" eb="13">
      <t>モリオカ</t>
    </rPh>
    <rPh sb="13" eb="15">
      <t>ミヤマ</t>
    </rPh>
    <rPh sb="15" eb="16">
      <t>ソウ</t>
    </rPh>
    <rPh sb="16" eb="18">
      <t>ビョウイン</t>
    </rPh>
    <phoneticPr fontId="2"/>
  </si>
  <si>
    <t>http://www.kudo-heart.com</t>
  </si>
  <si>
    <t>019-656-8388</t>
  </si>
  <si>
    <t>019-624-0531</t>
  </si>
  <si>
    <t>019-651-0202</t>
  </si>
  <si>
    <t>循環器科・呼吸器科・内科</t>
    <rPh sb="0" eb="3">
      <t>ジュンカンキ</t>
    </rPh>
    <rPh sb="3" eb="4">
      <t>カ</t>
    </rPh>
    <rPh sb="5" eb="9">
      <t>コキュウキカ</t>
    </rPh>
    <rPh sb="10" eb="12">
      <t>ナイカ</t>
    </rPh>
    <phoneticPr fontId="2"/>
  </si>
  <si>
    <t>019-626-7643</t>
  </si>
  <si>
    <t>https://www.takamiya-clinic.net/</t>
  </si>
  <si>
    <t>https://www.morioka-maedadc.com</t>
  </si>
  <si>
    <t>019-645-7530</t>
  </si>
  <si>
    <t>佐々木皮膚科</t>
    <rPh sb="0" eb="3">
      <t>ササキ</t>
    </rPh>
    <rPh sb="3" eb="6">
      <t>ヒフカ</t>
    </rPh>
    <phoneticPr fontId="2"/>
  </si>
  <si>
    <t>019-675-1188</t>
  </si>
  <si>
    <t>盛岡市西松園3-22-3</t>
    <rPh sb="0" eb="3">
      <t>モリオカシ</t>
    </rPh>
    <rPh sb="3" eb="6">
      <t>ニシマツゾノ</t>
    </rPh>
    <phoneticPr fontId="2"/>
  </si>
  <si>
    <t>019-625-2418</t>
  </si>
  <si>
    <t xml:space="preserve">019-672-5515 </t>
  </si>
  <si>
    <t>〒020-0102</t>
  </si>
  <si>
    <t>西郷歯科医院</t>
    <rPh sb="0" eb="2">
      <t>サイゴウ</t>
    </rPh>
    <rPh sb="2" eb="4">
      <t>シカ</t>
    </rPh>
    <rPh sb="4" eb="6">
      <t>イイン</t>
    </rPh>
    <phoneticPr fontId="2"/>
  </si>
  <si>
    <t>http://fujishimanaika.com</t>
  </si>
  <si>
    <t>019-663-4848</t>
  </si>
  <si>
    <t>https://r.goope.jp/youdentalcare/</t>
  </si>
  <si>
    <t>019-652-0806</t>
  </si>
  <si>
    <t>http://www.oyamada-dc.com/</t>
  </si>
  <si>
    <t>http://www.u-kuukan.net/kitagawa.dc</t>
  </si>
  <si>
    <t>https://nomuradc.jimdo.com/</t>
  </si>
  <si>
    <t>https://www.hiro418.com/</t>
  </si>
  <si>
    <t>http://www.yoshida-dc-morioka.com/</t>
  </si>
  <si>
    <t>0195-61-1117</t>
  </si>
  <si>
    <t>盛岡市大通3-1-24　
第三菱和ビル4階</t>
    <rPh sb="0" eb="3">
      <t>モリオカシ</t>
    </rPh>
    <rPh sb="3" eb="4">
      <t>オオ</t>
    </rPh>
    <rPh sb="4" eb="5">
      <t>トオリ</t>
    </rPh>
    <rPh sb="13" eb="14">
      <t>ダイ</t>
    </rPh>
    <rPh sb="14" eb="15">
      <t>サン</t>
    </rPh>
    <rPh sb="15" eb="17">
      <t>リョウワ</t>
    </rPh>
    <rPh sb="20" eb="21">
      <t>カイ</t>
    </rPh>
    <phoneticPr fontId="2"/>
  </si>
  <si>
    <t>飯島医院</t>
    <rPh sb="0" eb="2">
      <t>イイジマ</t>
    </rPh>
    <rPh sb="2" eb="4">
      <t>イイン</t>
    </rPh>
    <phoneticPr fontId="2"/>
  </si>
  <si>
    <t>内科・循環器内科</t>
    <rPh sb="0" eb="2">
      <t>ナイカ</t>
    </rPh>
    <rPh sb="3" eb="6">
      <t>ジュンカンキ</t>
    </rPh>
    <rPh sb="6" eb="7">
      <t>ナイ</t>
    </rPh>
    <phoneticPr fontId="2"/>
  </si>
  <si>
    <t>紫波郡矢巾町大字広宮沢1-2-181</t>
    <rPh sb="0" eb="2">
      <t>シワ</t>
    </rPh>
    <rPh sb="2" eb="3">
      <t>グン</t>
    </rPh>
    <rPh sb="3" eb="6">
      <t>ヤハバチョウ</t>
    </rPh>
    <rPh sb="6" eb="8">
      <t>オオアザ</t>
    </rPh>
    <rPh sb="8" eb="9">
      <t>ヒロ</t>
    </rPh>
    <rPh sb="9" eb="10">
      <t>ミヤ</t>
    </rPh>
    <rPh sb="10" eb="11">
      <t>サワ</t>
    </rPh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</si>
  <si>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</si>
  <si>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https://www.shirasawa.xyz/</t>
  </si>
  <si>
    <t>盛岡市厨川1-5-1</t>
    <rPh sb="0" eb="3">
      <t>モリオカシ</t>
    </rPh>
    <rPh sb="3" eb="5">
      <t>クリヤガワ</t>
    </rPh>
    <phoneticPr fontId="2"/>
  </si>
  <si>
    <t>https://www.takacli2024.com/</t>
  </si>
  <si>
    <t>心療内科・精神科</t>
  </si>
  <si>
    <t>http://yasumi-hospital.nisshindo-g.com/</t>
  </si>
  <si>
    <t>脳神経外科</t>
    <rPh sb="0" eb="1">
      <t>ノウ</t>
    </rPh>
    <rPh sb="1" eb="3">
      <t>シンケイ</t>
    </rPh>
    <rPh sb="3" eb="5">
      <t>ゲカ</t>
    </rPh>
    <phoneticPr fontId="2"/>
  </si>
  <si>
    <t>019-624-5855</t>
  </si>
  <si>
    <t>歯科・歯科口腔外科・小児歯科</t>
    <rPh sb="0" eb="2">
      <t>シカ</t>
    </rPh>
    <rPh sb="3" eb="9">
      <t>シカコウクウゲカ</t>
    </rPh>
    <rPh sb="10" eb="14">
      <t>ショウニシカ</t>
    </rPh>
    <phoneticPr fontId="2"/>
  </si>
  <si>
    <t>石井内科消化器科医院</t>
    <rPh sb="0" eb="2">
      <t>イシイ</t>
    </rPh>
    <rPh sb="2" eb="4">
      <t>ナイカ</t>
    </rPh>
    <rPh sb="4" eb="8">
      <t>ショウカキカ</t>
    </rPh>
    <rPh sb="8" eb="10">
      <t>イイン</t>
    </rPh>
    <phoneticPr fontId="2"/>
  </si>
  <si>
    <t>盛岡市青山4-45-19</t>
    <rPh sb="0" eb="3">
      <t>モリオカシ</t>
    </rPh>
    <rPh sb="3" eb="5">
      <t>アオヤマ</t>
    </rPh>
    <phoneticPr fontId="2"/>
  </si>
  <si>
    <t>北上市大通り2-3-1</t>
    <rPh sb="0" eb="3">
      <t>キタカミシ</t>
    </rPh>
    <rPh sb="3" eb="5">
      <t>オオドオリ</t>
    </rPh>
    <phoneticPr fontId="2"/>
  </si>
  <si>
    <t>紫波中央小児科</t>
    <rPh sb="0" eb="2">
      <t>シワ</t>
    </rPh>
    <rPh sb="2" eb="4">
      <t>チュウオウ</t>
    </rPh>
    <rPh sb="4" eb="7">
      <t>ショウニカ</t>
    </rPh>
    <phoneticPr fontId="2"/>
  </si>
  <si>
    <t>内科･胃腸科</t>
    <rPh sb="0" eb="2">
      <t>ナイカ</t>
    </rPh>
    <rPh sb="3" eb="5">
      <t>イチョウ</t>
    </rPh>
    <rPh sb="5" eb="6">
      <t>カ</t>
    </rPh>
    <phoneticPr fontId="2"/>
  </si>
  <si>
    <t>盛岡市本宮5-15-1</t>
    <rPh sb="0" eb="3">
      <t>モリオカシ</t>
    </rPh>
    <rPh sb="3" eb="5">
      <t>モトミヤ</t>
    </rPh>
    <phoneticPr fontId="2"/>
  </si>
  <si>
    <t>いするぎ医院</t>
    <rPh sb="4" eb="6">
      <t>イイン</t>
    </rPh>
    <phoneticPr fontId="2"/>
  </si>
  <si>
    <t>盛岡市大通3-3-22</t>
    <rPh sb="0" eb="3">
      <t>モリオカシ</t>
    </rPh>
    <rPh sb="3" eb="5">
      <t>オオドオ</t>
    </rPh>
    <phoneticPr fontId="2"/>
  </si>
  <si>
    <t>リハビリテーション科・整形外科・脳神経外科・脳神経内科</t>
    <rPh sb="9" eb="10">
      <t>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ノウシンケイ</t>
    </rPh>
    <rPh sb="25" eb="27">
      <t>ナイカ</t>
    </rPh>
    <phoneticPr fontId="2"/>
  </si>
  <si>
    <t>〒020-0503</t>
  </si>
  <si>
    <t>019-692-5800</t>
  </si>
  <si>
    <t>吉田小児科</t>
    <rPh sb="0" eb="2">
      <t>ヨシダ</t>
    </rPh>
    <rPh sb="2" eb="5">
      <t>ショウニカ</t>
    </rPh>
    <phoneticPr fontId="2"/>
  </si>
  <si>
    <t>内科・消化器科・胃腸科</t>
    <rPh sb="0" eb="2">
      <t>ナイカ</t>
    </rPh>
    <rPh sb="3" eb="6">
      <t>ショウカキ</t>
    </rPh>
    <rPh sb="6" eb="7">
      <t>カ</t>
    </rPh>
    <rPh sb="8" eb="10">
      <t>イチョウ</t>
    </rPh>
    <rPh sb="10" eb="11">
      <t>カ</t>
    </rPh>
    <phoneticPr fontId="2"/>
  </si>
  <si>
    <t>皮膚科・小児皮膚科</t>
  </si>
  <si>
    <t>〒020-0637</t>
  </si>
  <si>
    <t>019-698-2015</t>
  </si>
  <si>
    <t>内科・胃腸科・糖尿病内科</t>
    <rPh sb="0" eb="2">
      <t>ナイカ</t>
    </rPh>
    <rPh sb="3" eb="5">
      <t>イチョウ</t>
    </rPh>
    <rPh sb="5" eb="6">
      <t>カ</t>
    </rPh>
    <rPh sb="7" eb="10">
      <t>トウニョウビョウ</t>
    </rPh>
    <rPh sb="10" eb="12">
      <t>ナイカ</t>
    </rPh>
    <phoneticPr fontId="2"/>
  </si>
  <si>
    <t>盛岡市西松園1-3-8</t>
    <rPh sb="0" eb="3">
      <t>モリオカシ</t>
    </rPh>
    <rPh sb="3" eb="4">
      <t>ニシ</t>
    </rPh>
    <rPh sb="4" eb="6">
      <t>マツゾノ</t>
    </rPh>
    <phoneticPr fontId="2"/>
  </si>
  <si>
    <t>019-637-1112</t>
  </si>
  <si>
    <t>盛岡市乙部13-135-3</t>
    <rPh sb="0" eb="3">
      <t>モリオカシ</t>
    </rPh>
    <rPh sb="3" eb="5">
      <t>オトベ</t>
    </rPh>
    <phoneticPr fontId="2"/>
  </si>
  <si>
    <t>019-696-2012</t>
  </si>
  <si>
    <t>019-604-3820</t>
  </si>
  <si>
    <t>上原小児科医院</t>
    <rPh sb="0" eb="2">
      <t>カミハラ</t>
    </rPh>
    <rPh sb="2" eb="5">
      <t>ショウニカ</t>
    </rPh>
    <rPh sb="5" eb="7">
      <t>イイン</t>
    </rPh>
    <phoneticPr fontId="2"/>
  </si>
  <si>
    <t>〒020-0536</t>
  </si>
  <si>
    <t>盛岡市清水町5-22</t>
    <rPh sb="0" eb="3">
      <t>モリオカシ</t>
    </rPh>
    <rPh sb="3" eb="6">
      <t>シミズチョウ</t>
    </rPh>
    <phoneticPr fontId="2"/>
  </si>
  <si>
    <t>http://kubota-clinic.jp</t>
  </si>
  <si>
    <t>脳神経外科・脳神経内科・整形外科・外科・リハビリテーション科</t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セイケイ</t>
    </rPh>
    <rPh sb="14" eb="16">
      <t>ゲカ</t>
    </rPh>
    <rPh sb="17" eb="19">
      <t>ゲカ</t>
    </rPh>
    <rPh sb="29" eb="30">
      <t>カ</t>
    </rPh>
    <phoneticPr fontId="2"/>
  </si>
  <si>
    <t>http://www.keyaki-cl.jp</t>
  </si>
  <si>
    <t>荻野病院</t>
    <rPh sb="0" eb="2">
      <t>オギノ</t>
    </rPh>
    <rPh sb="2" eb="4">
      <t>ビョウイン</t>
    </rPh>
    <phoneticPr fontId="2"/>
  </si>
  <si>
    <t>さとう胃腸科内科</t>
    <rPh sb="3" eb="6">
      <t>イチョウカ</t>
    </rPh>
    <rPh sb="6" eb="8">
      <t>ナイカ</t>
    </rPh>
    <phoneticPr fontId="2"/>
  </si>
  <si>
    <t>内科・循環器内科・呼吸器内科・アレルギー科・消化器肝臓内科・糖尿病代謝内科・血液内科・腎臓内科・心臓血管外科・泌尿器科（腎臓・透析・性感染症）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22" eb="25">
      <t>ショウカキ</t>
    </rPh>
    <rPh sb="25" eb="27">
      <t>カンゾウ</t>
    </rPh>
    <rPh sb="27" eb="29">
      <t>ナイカ</t>
    </rPh>
    <rPh sb="30" eb="33">
      <t>トウニョウビョウ</t>
    </rPh>
    <rPh sb="33" eb="35">
      <t>タイシャ</t>
    </rPh>
    <rPh sb="35" eb="37">
      <t>ナイカ</t>
    </rPh>
    <rPh sb="38" eb="40">
      <t>ケツエキ</t>
    </rPh>
    <rPh sb="40" eb="42">
      <t>ナイカ</t>
    </rPh>
    <rPh sb="43" eb="45">
      <t>ジンゾウ</t>
    </rPh>
    <rPh sb="45" eb="47">
      <t>ナイカ</t>
    </rPh>
    <rPh sb="48" eb="50">
      <t>シンゾウ</t>
    </rPh>
    <rPh sb="50" eb="52">
      <t>ケッカン</t>
    </rPh>
    <rPh sb="52" eb="54">
      <t>ゲカ</t>
    </rPh>
    <rPh sb="55" eb="59">
      <t>ヒニョウキカ</t>
    </rPh>
    <rPh sb="60" eb="62">
      <t>ジンゾウ</t>
    </rPh>
    <rPh sb="63" eb="65">
      <t>トウセキ</t>
    </rPh>
    <rPh sb="66" eb="67">
      <t>セイ</t>
    </rPh>
    <rPh sb="67" eb="70">
      <t>カンセンショウ</t>
    </rPh>
    <phoneticPr fontId="2"/>
  </si>
  <si>
    <t>盛岡市月が丘1-29-15</t>
    <rPh sb="0" eb="3">
      <t>モリオカシ</t>
    </rPh>
    <rPh sb="3" eb="4">
      <t>ツキ</t>
    </rPh>
    <rPh sb="5" eb="6">
      <t>オカ</t>
    </rPh>
    <phoneticPr fontId="2"/>
  </si>
  <si>
    <t>https://www.san-ai-hos.jp/</t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</si>
  <si>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</si>
  <si>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内科・小児科・婦人科</t>
    <rPh sb="0" eb="2">
      <t>ナイカ</t>
    </rPh>
    <rPh sb="3" eb="6">
      <t>ショウニカ</t>
    </rPh>
    <rPh sb="7" eb="10">
      <t>フジンカ</t>
    </rPh>
    <phoneticPr fontId="2"/>
  </si>
  <si>
    <t>岩手町大字江刈内10-45-1</t>
    <rPh sb="0" eb="3">
      <t>イワテチョウ</t>
    </rPh>
    <rPh sb="3" eb="5">
      <t>オオアザ</t>
    </rPh>
    <rPh sb="5" eb="7">
      <t>エカリ</t>
    </rPh>
    <rPh sb="7" eb="8">
      <t>ナイ</t>
    </rPh>
    <phoneticPr fontId="2"/>
  </si>
  <si>
    <t>0195-62-1155</t>
  </si>
  <si>
    <t>内科・胃腸科</t>
    <rPh sb="3" eb="5">
      <t>イチョウ</t>
    </rPh>
    <rPh sb="5" eb="6">
      <t>カ</t>
    </rPh>
    <phoneticPr fontId="2"/>
  </si>
  <si>
    <t>https://suzuki-koumonka.com</t>
  </si>
  <si>
    <t>八幡平市大更25-328-1</t>
    <rPh sb="0" eb="4">
      <t>ハチマンタイシ</t>
    </rPh>
    <rPh sb="4" eb="6">
      <t>オオブケ</t>
    </rPh>
    <phoneticPr fontId="2"/>
  </si>
  <si>
    <t>https://clinic-yoshida.jp</t>
  </si>
  <si>
    <t>医療法人朔北会　塚谷医院</t>
    <rPh sb="0" eb="2">
      <t>イリョウ</t>
    </rPh>
    <rPh sb="2" eb="4">
      <t>ホウジン</t>
    </rPh>
    <rPh sb="4" eb="5">
      <t>サク</t>
    </rPh>
    <rPh sb="5" eb="6">
      <t>キタ</t>
    </rPh>
    <rPh sb="6" eb="7">
      <t>カイ</t>
    </rPh>
    <rPh sb="8" eb="10">
      <t>ツカヤ</t>
    </rPh>
    <rPh sb="10" eb="12">
      <t>イイン</t>
    </rPh>
    <phoneticPr fontId="2"/>
  </si>
  <si>
    <t>医療法人清風会　なおしま医院</t>
    <rPh sb="0" eb="2">
      <t>イリョウ</t>
    </rPh>
    <rPh sb="2" eb="4">
      <t>ホウジン</t>
    </rPh>
    <rPh sb="4" eb="6">
      <t>セイフウ</t>
    </rPh>
    <rPh sb="6" eb="7">
      <t>カイ</t>
    </rPh>
    <rPh sb="12" eb="14">
      <t>イイン</t>
    </rPh>
    <phoneticPr fontId="2"/>
  </si>
  <si>
    <t>医療法人社団帰厚堂　南昌病院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rPh sb="10" eb="12">
      <t>ナンショウ</t>
    </rPh>
    <rPh sb="12" eb="14">
      <t>ビョウイン</t>
    </rPh>
    <phoneticPr fontId="2"/>
  </si>
  <si>
    <t>内科・脳神経外科・整形外科・脳神経内科</t>
    <rPh sb="0" eb="2">
      <t>ナイカ</t>
    </rPh>
    <rPh sb="3" eb="6">
      <t>ノウシンケイ</t>
    </rPh>
    <rPh sb="6" eb="8">
      <t>ゲカ</t>
    </rPh>
    <rPh sb="9" eb="11">
      <t>セイケイ</t>
    </rPh>
    <rPh sb="11" eb="13">
      <t>ゲカ</t>
    </rPh>
    <rPh sb="14" eb="17">
      <t>ノウシンケイ</t>
    </rPh>
    <rPh sb="17" eb="19">
      <t>ナイカ</t>
    </rPh>
    <phoneticPr fontId="2"/>
  </si>
  <si>
    <t>〒020-0835</t>
  </si>
  <si>
    <t>内科・循環器内科・脳神経内科・整形外科・外科・脳神経外科・リハビリテーション科</t>
    <rPh sb="0" eb="2">
      <t>ナイカ</t>
    </rPh>
    <rPh sb="3" eb="6">
      <t>ジュンカンキ</t>
    </rPh>
    <rPh sb="6" eb="8">
      <t>ナイカ</t>
    </rPh>
    <rPh sb="9" eb="12">
      <t>ノウシンケイ</t>
    </rPh>
    <rPh sb="12" eb="14">
      <t>ナイカ</t>
    </rPh>
    <rPh sb="15" eb="17">
      <t>セイケイ</t>
    </rPh>
    <rPh sb="17" eb="19">
      <t>ゲカ</t>
    </rPh>
    <rPh sb="20" eb="22">
      <t>ゲカ</t>
    </rPh>
    <rPh sb="23" eb="26">
      <t>ノウシンケイ</t>
    </rPh>
    <rPh sb="26" eb="28">
      <t>ゲカ</t>
    </rPh>
    <rPh sb="38" eb="39">
      <t>カ</t>
    </rPh>
    <phoneticPr fontId="2"/>
  </si>
  <si>
    <t>http://www.mpcyuo.jp</t>
  </si>
  <si>
    <t>産科・婦人科</t>
    <rPh sb="0" eb="1">
      <t>サン</t>
    </rPh>
    <rPh sb="1" eb="2">
      <t>カ</t>
    </rPh>
    <rPh sb="3" eb="6">
      <t>フジンカ</t>
    </rPh>
    <phoneticPr fontId="2"/>
  </si>
  <si>
    <t>内科・外科・消化器内科・内分泌内科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ナイブンピツ</t>
    </rPh>
    <rPh sb="15" eb="17">
      <t>ナイカ</t>
    </rPh>
    <phoneticPr fontId="2"/>
  </si>
  <si>
    <t>八幡平市田頭37-103-1</t>
    <rPh sb="0" eb="4">
      <t>ハチマンタイシ</t>
    </rPh>
    <rPh sb="4" eb="6">
      <t>タガシラ</t>
    </rPh>
    <phoneticPr fontId="2"/>
  </si>
  <si>
    <t>医療法人光洋会
田中循環器内科クリニック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8" eb="10">
      <t>タナカ</t>
    </rPh>
    <rPh sb="10" eb="13">
      <t>ジュンカンキ</t>
    </rPh>
    <rPh sb="13" eb="15">
      <t>ナイカ</t>
    </rPh>
    <phoneticPr fontId="2"/>
  </si>
  <si>
    <t>http://yell-clinic-hachimantai.com</t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</si>
  <si>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</si>
  <si>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https://www.sato-ortho.com/</t>
  </si>
  <si>
    <t>盛岡市大沢川原1-3-17</t>
    <rPh sb="0" eb="3">
      <t>モリオカシ</t>
    </rPh>
    <rPh sb="3" eb="5">
      <t>オオサワ</t>
    </rPh>
    <rPh sb="5" eb="7">
      <t>カワラ</t>
    </rPh>
    <phoneticPr fontId="2"/>
  </si>
  <si>
    <t>乳腺外科・外科・肛門外科</t>
    <rPh sb="0" eb="2">
      <t>ニュウセン</t>
    </rPh>
    <rPh sb="2" eb="4">
      <t>ゲカ</t>
    </rPh>
    <rPh sb="5" eb="7">
      <t>ゲカ</t>
    </rPh>
    <rPh sb="8" eb="10">
      <t>コウモン</t>
    </rPh>
    <rPh sb="10" eb="12">
      <t>ゲカ</t>
    </rPh>
    <phoneticPr fontId="2"/>
  </si>
  <si>
    <t>内科・消化器内科</t>
  </si>
  <si>
    <t>〒020-0833</t>
  </si>
  <si>
    <t>http://maeta-kids.com</t>
  </si>
  <si>
    <t>http://shiwaganka.cc/others/mitake.html</t>
  </si>
  <si>
    <t>医療法人天音会
おいかわ内科クリニック</t>
  </si>
  <si>
    <t>三善眼科医院</t>
    <rPh sb="0" eb="2">
      <t>ミヨシ</t>
    </rPh>
    <rPh sb="2" eb="4">
      <t>ガンカ</t>
    </rPh>
    <rPh sb="4" eb="6">
      <t>イイン</t>
    </rPh>
    <phoneticPr fontId="2"/>
  </si>
  <si>
    <t>盛岡市紺屋町3-4</t>
    <rPh sb="0" eb="3">
      <t>モリオカシ</t>
    </rPh>
    <rPh sb="3" eb="6">
      <t>コンヤチョウ</t>
    </rPh>
    <phoneticPr fontId="2"/>
  </si>
  <si>
    <t>https://morioka-kanzanso.jp/</t>
  </si>
  <si>
    <t>盛岡市月が丘3-29-2</t>
    <rPh sb="0" eb="3">
      <t>モリオカシ</t>
    </rPh>
    <rPh sb="3" eb="4">
      <t>ツキ</t>
    </rPh>
    <rPh sb="5" eb="6">
      <t>オカ</t>
    </rPh>
    <phoneticPr fontId="2"/>
  </si>
  <si>
    <t>https://www.aiji.or.jp/</t>
  </si>
  <si>
    <t>019-635-0101</t>
  </si>
  <si>
    <t>019-639-0123</t>
  </si>
  <si>
    <t>019-604-1150</t>
  </si>
  <si>
    <t>紫波郡矢巾町大字南矢幅9-196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phoneticPr fontId="2"/>
  </si>
  <si>
    <t>http://yoshishow.byoinnavi.jp/</t>
  </si>
  <si>
    <t>盛岡市高松3-11-29</t>
    <rPh sb="0" eb="3">
      <t>モリオカシ</t>
    </rPh>
    <rPh sb="3" eb="5">
      <t>タカマツ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</si>
  <si>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</si>
  <si>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向中野あらかわ皮フ科</t>
  </si>
  <si>
    <t>医療法人徳政堂　佐渡医院</t>
    <rPh sb="0" eb="2">
      <t>イリョウ</t>
    </rPh>
    <rPh sb="2" eb="4">
      <t>ホウジン</t>
    </rPh>
    <rPh sb="4" eb="6">
      <t>トクセイ</t>
    </rPh>
    <rPh sb="6" eb="7">
      <t>ドウ</t>
    </rPh>
    <rPh sb="8" eb="10">
      <t>サワタリ</t>
    </rPh>
    <rPh sb="10" eb="12">
      <t>イイン</t>
    </rPh>
    <phoneticPr fontId="2"/>
  </si>
  <si>
    <t>岩手町五日市10-175-15</t>
    <rPh sb="0" eb="3">
      <t>イワテチョウ</t>
    </rPh>
    <rPh sb="3" eb="6">
      <t>イツカイチ</t>
    </rPh>
    <phoneticPr fontId="2"/>
  </si>
  <si>
    <t>肛門外科・外科・胃腸科・内科・皮膚科</t>
    <rPh sb="0" eb="2">
      <t>コウモン</t>
    </rPh>
    <rPh sb="2" eb="4">
      <t>ゲカ</t>
    </rPh>
    <rPh sb="5" eb="7">
      <t>ゲカ</t>
    </rPh>
    <rPh sb="8" eb="10">
      <t>イチョウ</t>
    </rPh>
    <rPh sb="10" eb="11">
      <t>カ</t>
    </rPh>
    <rPh sb="12" eb="14">
      <t>ナイカ</t>
    </rPh>
    <rPh sb="15" eb="18">
      <t>ヒフカ</t>
    </rPh>
    <phoneticPr fontId="2"/>
  </si>
  <si>
    <t>呼吸器内科・アレルギー科</t>
    <rPh sb="0" eb="3">
      <t>コキュウキ</t>
    </rPh>
    <rPh sb="3" eb="5">
      <t>ナイカ</t>
    </rPh>
    <rPh sb="11" eb="12">
      <t>カ</t>
    </rPh>
    <phoneticPr fontId="2"/>
  </si>
  <si>
    <t>盛岡市盛岡駅西通1-5-3</t>
    <rPh sb="0" eb="3">
      <t>モリオカシ</t>
    </rPh>
    <rPh sb="3" eb="5">
      <t>モリオカ</t>
    </rPh>
    <rPh sb="5" eb="6">
      <t>エキ</t>
    </rPh>
    <rPh sb="6" eb="7">
      <t>ニシ</t>
    </rPh>
    <rPh sb="7" eb="8">
      <t>ドオ</t>
    </rPh>
    <phoneticPr fontId="2"/>
  </si>
  <si>
    <t>内科・消化器内科</t>
    <rPh sb="3" eb="6">
      <t>ショウカキ</t>
    </rPh>
    <rPh sb="6" eb="8">
      <t>ナイカ</t>
    </rPh>
    <phoneticPr fontId="2"/>
  </si>
  <si>
    <t>孝仁病院</t>
    <rPh sb="0" eb="2">
      <t>コウジン</t>
    </rPh>
    <rPh sb="2" eb="4">
      <t>ビョウイン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</si>
  <si>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</si>
  <si>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〒020-0052</t>
  </si>
  <si>
    <t>盛岡市中太田泉田28</t>
    <rPh sb="0" eb="3">
      <t>モリオカシ</t>
    </rPh>
    <rPh sb="3" eb="4">
      <t>ナカ</t>
    </rPh>
    <rPh sb="4" eb="6">
      <t>オオタ</t>
    </rPh>
    <rPh sb="6" eb="8">
      <t>イズミタ</t>
    </rPh>
    <phoneticPr fontId="2"/>
  </si>
  <si>
    <t>019-656-2888</t>
  </si>
  <si>
    <t>内科・消化器内科・胃腸内科・肛門内科</t>
    <rPh sb="0" eb="2">
      <t>ナイカ</t>
    </rPh>
    <rPh sb="3" eb="6">
      <t>ショウカキ</t>
    </rPh>
    <rPh sb="6" eb="8">
      <t>ナイカ</t>
    </rPh>
    <rPh sb="9" eb="11">
      <t>イチョウ</t>
    </rPh>
    <rPh sb="11" eb="13">
      <t>ナイカ</t>
    </rPh>
    <rPh sb="14" eb="16">
      <t>コウモン</t>
    </rPh>
    <rPh sb="16" eb="18">
      <t>ナイカ</t>
    </rPh>
    <phoneticPr fontId="2"/>
  </si>
  <si>
    <t>盛岡市永井17-36-1</t>
    <rPh sb="0" eb="3">
      <t>モリオカシ</t>
    </rPh>
    <rPh sb="3" eb="5">
      <t>ナガイ</t>
    </rPh>
    <phoneticPr fontId="2"/>
  </si>
  <si>
    <t>整形外科・麻酔科・リウマチ科・リハビリテーション科</t>
  </si>
  <si>
    <t>脳神経内科・内科・リハビリテーション科・脳神経外科・整形外科</t>
    <rPh sb="0" eb="1">
      <t>ノウ</t>
    </rPh>
    <phoneticPr fontId="2"/>
  </si>
  <si>
    <t>https://ishiinaikadm.net</t>
  </si>
  <si>
    <t>内科・消化器内科・肝臓内科・内視鏡科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rPh sb="14" eb="17">
      <t>ナイシキョウ</t>
    </rPh>
    <rPh sb="17" eb="18">
      <t>カ</t>
    </rPh>
    <phoneticPr fontId="2"/>
  </si>
  <si>
    <t>宮古市栄町2-5　カリヤビル5階</t>
    <rPh sb="0" eb="3">
      <t>ミヤコシ</t>
    </rPh>
    <rPh sb="3" eb="5">
      <t>サカエチョウ</t>
    </rPh>
    <rPh sb="15" eb="16">
      <t>カイ</t>
    </rPh>
    <phoneticPr fontId="2"/>
  </si>
  <si>
    <t>総合診療科・血液内科・精神科・脳神経内科・呼吸器内科・アレルギー科・消化器内科・小児科・循環器内科・外科・小児外科・緩和ケア科・整形外科・脳神経外科・リハビリテーション科・皮膚科・泌尿器科・産婦人科・眼科・耳鼻咽喉科・放射線科・麻酔科・ペインクリニック科</t>
    <rPh sb="0" eb="2">
      <t>ソウゴウ</t>
    </rPh>
    <rPh sb="2" eb="4">
      <t>シンリョウ</t>
    </rPh>
    <rPh sb="4" eb="5">
      <t>カ</t>
    </rPh>
    <rPh sb="6" eb="8">
      <t>ケツエキ</t>
    </rPh>
    <rPh sb="8" eb="10">
      <t>ナイカ</t>
    </rPh>
    <rPh sb="11" eb="14">
      <t>セイシンカ</t>
    </rPh>
    <rPh sb="15" eb="16">
      <t>ノウ</t>
    </rPh>
    <rPh sb="16" eb="18">
      <t>シンケイ</t>
    </rPh>
    <rPh sb="18" eb="20">
      <t>ナイカ</t>
    </rPh>
    <rPh sb="21" eb="24">
      <t>コキュウキ</t>
    </rPh>
    <rPh sb="24" eb="26">
      <t>ナイカ</t>
    </rPh>
    <rPh sb="32" eb="33">
      <t>カ</t>
    </rPh>
    <rPh sb="34" eb="37">
      <t>ショウカキ</t>
    </rPh>
    <rPh sb="37" eb="39">
      <t>ナイカ</t>
    </rPh>
    <rPh sb="40" eb="43">
      <t>ショウニカ</t>
    </rPh>
    <rPh sb="44" eb="47">
      <t>ジュンカンキ</t>
    </rPh>
    <rPh sb="47" eb="49">
      <t>ナイカ</t>
    </rPh>
    <rPh sb="50" eb="52">
      <t>ゲカ</t>
    </rPh>
    <rPh sb="53" eb="55">
      <t>ショウニ</t>
    </rPh>
    <rPh sb="55" eb="57">
      <t>ゲカ</t>
    </rPh>
    <rPh sb="58" eb="60">
      <t>カンワ</t>
    </rPh>
    <rPh sb="62" eb="63">
      <t>カ</t>
    </rPh>
    <rPh sb="64" eb="66">
      <t>セイケイ</t>
    </rPh>
    <rPh sb="66" eb="68">
      <t>ゲカ</t>
    </rPh>
    <rPh sb="69" eb="72">
      <t>ノウシンケイ</t>
    </rPh>
    <rPh sb="72" eb="74">
      <t>ゲカ</t>
    </rPh>
    <rPh sb="84" eb="85">
      <t>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7">
      <t>インコウ</t>
    </rPh>
    <rPh sb="107" eb="108">
      <t>カ</t>
    </rPh>
    <rPh sb="109" eb="113">
      <t>ホウシャセンカ</t>
    </rPh>
    <rPh sb="114" eb="117">
      <t>マスイカ</t>
    </rPh>
    <rPh sb="126" eb="127">
      <t>カ</t>
    </rPh>
    <phoneticPr fontId="2"/>
  </si>
  <si>
    <t>盛岡市盛岡駅前通10-22</t>
    <rPh sb="0" eb="3">
      <t>モリオカシ</t>
    </rPh>
    <rPh sb="3" eb="5">
      <t>モリオカ</t>
    </rPh>
    <rPh sb="5" eb="7">
      <t>エキマエ</t>
    </rPh>
    <rPh sb="7" eb="8">
      <t>トオ</t>
    </rPh>
    <phoneticPr fontId="2"/>
  </si>
  <si>
    <t>盛岡市緑が丘4-1-50　</t>
  </si>
  <si>
    <t>神経内科・内科</t>
    <rPh sb="0" eb="2">
      <t>シンケイ</t>
    </rPh>
    <rPh sb="2" eb="4">
      <t>ナイカ</t>
    </rPh>
    <rPh sb="5" eb="7">
      <t>ナイカ</t>
    </rPh>
    <phoneticPr fontId="2"/>
  </si>
  <si>
    <t>019-652-2928</t>
  </si>
  <si>
    <t>駅西通り おばら歯科医院</t>
    <rPh sb="0" eb="2">
      <t>エキ</t>
    </rPh>
    <rPh sb="2" eb="3">
      <t>ドオ</t>
    </rPh>
    <rPh sb="8" eb="10">
      <t>シカ</t>
    </rPh>
    <rPh sb="10" eb="12">
      <t>イイン</t>
    </rPh>
    <phoneticPr fontId="2"/>
  </si>
  <si>
    <t>盛岡市下ノ橋町6-14</t>
    <rPh sb="0" eb="3">
      <t>モリオカシ</t>
    </rPh>
    <rPh sb="3" eb="4">
      <t>シモ</t>
    </rPh>
    <rPh sb="5" eb="6">
      <t>ハシ</t>
    </rPh>
    <rPh sb="6" eb="7">
      <t>チョウ</t>
    </rPh>
    <phoneticPr fontId="2"/>
  </si>
  <si>
    <t>盛岡市三本柳3-12-7</t>
    <rPh sb="0" eb="3">
      <t>モリオカシ</t>
    </rPh>
    <rPh sb="3" eb="6">
      <t>サンボンヤナギ</t>
    </rPh>
    <phoneticPr fontId="2"/>
  </si>
  <si>
    <t>歯科・小児歯科・矯正歯科</t>
    <rPh sb="0" eb="2">
      <t>シカ</t>
    </rPh>
    <rPh sb="3" eb="7">
      <t>ショウニシカ</t>
    </rPh>
    <rPh sb="8" eb="12">
      <t>キョウセ</t>
    </rPh>
    <phoneticPr fontId="2"/>
  </si>
  <si>
    <t>盛岡市津志田14-173</t>
    <rPh sb="0" eb="3">
      <t>モリオカシ</t>
    </rPh>
    <rPh sb="3" eb="6">
      <t>ツシダ</t>
    </rPh>
    <phoneticPr fontId="2"/>
  </si>
  <si>
    <t>泌尿器科・皮膚科・内科・消化器内科・歯科</t>
    <rPh sb="0" eb="4">
      <t>ヒニョウキカ</t>
    </rPh>
    <rPh sb="5" eb="8">
      <t>ヒフカ</t>
    </rPh>
    <rPh sb="9" eb="11">
      <t>ナイカ</t>
    </rPh>
    <rPh sb="12" eb="15">
      <t>ショウカキ</t>
    </rPh>
    <rPh sb="15" eb="17">
      <t>ナイカ</t>
    </rPh>
    <rPh sb="18" eb="20">
      <t>シカ</t>
    </rPh>
    <phoneticPr fontId="2"/>
  </si>
  <si>
    <t>https://iiokaekimae.com</t>
  </si>
  <si>
    <t>公益財団法人
いわてリハビリテーションセンター</t>
    <rPh sb="0" eb="2">
      <t>コウエキ</t>
    </rPh>
    <rPh sb="2" eb="4">
      <t>ザイダン</t>
    </rPh>
    <rPh sb="4" eb="6">
      <t>ホウジン</t>
    </rPh>
    <phoneticPr fontId="2"/>
  </si>
  <si>
    <t>盛岡市上田一丁目６番11号</t>
  </si>
  <si>
    <t>http://www.ohira-naika-junkankika-clinic.com</t>
  </si>
  <si>
    <t>児島内科医院</t>
    <rPh sb="0" eb="2">
      <t>コジマ</t>
    </rPh>
    <rPh sb="2" eb="4">
      <t>ナイカ</t>
    </rPh>
    <rPh sb="4" eb="6">
      <t>イイン</t>
    </rPh>
    <phoneticPr fontId="2"/>
  </si>
  <si>
    <t>盛岡市上厨川字横長根76-3</t>
    <rPh sb="0" eb="3">
      <t>モリオカシ</t>
    </rPh>
    <rPh sb="3" eb="4">
      <t>カミ</t>
    </rPh>
    <rPh sb="4" eb="6">
      <t>クリヤガワ</t>
    </rPh>
    <rPh sb="6" eb="7">
      <t>アザ</t>
    </rPh>
    <rPh sb="7" eb="8">
      <t>ヨコ</t>
    </rPh>
    <rPh sb="8" eb="10">
      <t>ナガネ</t>
    </rPh>
    <phoneticPr fontId="2"/>
  </si>
  <si>
    <t>〒020-0116</t>
  </si>
  <si>
    <t>http://kotani-cl.com</t>
  </si>
  <si>
    <t>盛岡市高松2-3-50</t>
    <rPh sb="0" eb="3">
      <t>モリオカシ</t>
    </rPh>
    <rPh sb="3" eb="5">
      <t>タカマツ</t>
    </rPh>
    <phoneticPr fontId="2"/>
  </si>
  <si>
    <t>http://www.yahaba-cl.jp</t>
  </si>
  <si>
    <t>http://www.suzuki-orthopedics.jp</t>
  </si>
  <si>
    <t>八幡平市立　田山診療所</t>
    <rPh sb="0" eb="3">
      <t>ハチマンタイ</t>
    </rPh>
    <rPh sb="3" eb="5">
      <t>シリツ</t>
    </rPh>
    <rPh sb="6" eb="8">
      <t>タヤマ</t>
    </rPh>
    <rPh sb="8" eb="11">
      <t>シンリョウジョ</t>
    </rPh>
    <phoneticPr fontId="2"/>
  </si>
  <si>
    <t>〒028-7604</t>
  </si>
  <si>
    <t>八幡平市丑山口18-8</t>
    <rPh sb="0" eb="4">
      <t>ハチマンタイシ</t>
    </rPh>
    <rPh sb="4" eb="5">
      <t>ウシ</t>
    </rPh>
    <rPh sb="5" eb="7">
      <t>ヤマグチ</t>
    </rPh>
    <phoneticPr fontId="2"/>
  </si>
  <si>
    <t>0195-73-2126</t>
  </si>
  <si>
    <t>内科・老年内科</t>
  </si>
  <si>
    <t>盛岡市北飯岡1-2-8</t>
    <rPh sb="0" eb="3">
      <t>モリオカシ</t>
    </rPh>
    <rPh sb="3" eb="4">
      <t>キタ</t>
    </rPh>
    <rPh sb="4" eb="6">
      <t>イイオカ</t>
    </rPh>
    <phoneticPr fontId="2"/>
  </si>
  <si>
    <t>019-613-7004</t>
  </si>
  <si>
    <t>http://hatayama-ladiescl.net/</t>
  </si>
  <si>
    <t>一般財団法人みちのく愛隣協会
東八幡平病院</t>
    <rPh sb="0" eb="2">
      <t>イッパン</t>
    </rPh>
    <rPh sb="2" eb="3">
      <t>ザイ</t>
    </rPh>
    <rPh sb="3" eb="4">
      <t>ダン</t>
    </rPh>
    <rPh sb="4" eb="6">
      <t>ホウジン</t>
    </rPh>
    <rPh sb="10" eb="11">
      <t>アイ</t>
    </rPh>
    <rPh sb="11" eb="12">
      <t>リン</t>
    </rPh>
    <rPh sb="12" eb="14">
      <t>キョウカイ</t>
    </rPh>
    <rPh sb="15" eb="16">
      <t>ヒガシ</t>
    </rPh>
    <rPh sb="16" eb="19">
      <t>ハチマンタイ</t>
    </rPh>
    <rPh sb="19" eb="21">
      <t>ビョウイン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</si>
  <si>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</si>
  <si>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https://www.mhc-clinic.jp</t>
  </si>
  <si>
    <t>小児科・内科</t>
    <rPh sb="0" eb="3">
      <t>ショウニカ</t>
    </rPh>
    <rPh sb="4" eb="6">
      <t>ナイカ</t>
    </rPh>
    <phoneticPr fontId="2"/>
  </si>
  <si>
    <t>https://www.zutsuu-cl.com</t>
  </si>
  <si>
    <t>019-672-3200</t>
  </si>
  <si>
    <r>
      <t xml:space="preserve">019-684-2777
</t>
    </r>
    <r>
      <rPr>
        <sz val="8"/>
        <color auto="1"/>
        <rFont val="メイリオ"/>
      </rPr>
      <t>(FAX:019-684-2778）</t>
    </r>
  </si>
  <si>
    <t>https://www.nishijima-cl.com</t>
  </si>
  <si>
    <t>盛岡市松園2-37-10</t>
    <rPh sb="0" eb="3">
      <t>モリオカシ</t>
    </rPh>
    <rPh sb="3" eb="5">
      <t>マツゾノ</t>
    </rPh>
    <phoneticPr fontId="2"/>
  </si>
  <si>
    <t>内科一般・在宅医療</t>
    <rPh sb="0" eb="2">
      <t>ナイカ</t>
    </rPh>
    <rPh sb="2" eb="4">
      <t>イッパン</t>
    </rPh>
    <rPh sb="5" eb="7">
      <t>ザイタク</t>
    </rPh>
    <rPh sb="7" eb="9">
      <t>イリョウ</t>
    </rPh>
    <phoneticPr fontId="2"/>
  </si>
  <si>
    <t>内科・小児科・アレルギー科・皮膚科</t>
    <rPh sb="12" eb="13">
      <t>カ</t>
    </rPh>
    <rPh sb="14" eb="17">
      <t>ヒフカ</t>
    </rPh>
    <phoneticPr fontId="2"/>
  </si>
  <si>
    <t>http://yutorigaoka.com</t>
  </si>
  <si>
    <t>盛岡市材木町8-21
グリーンキャピタル材木町Ⅲ</t>
    <rPh sb="0" eb="3">
      <t>モリオカシ</t>
    </rPh>
    <rPh sb="3" eb="5">
      <t>ザイモク</t>
    </rPh>
    <rPh sb="5" eb="6">
      <t>マチ</t>
    </rPh>
    <rPh sb="20" eb="23">
      <t>ザイモクチョウ</t>
    </rPh>
    <phoneticPr fontId="2"/>
  </si>
  <si>
    <t>019-621-1234</t>
  </si>
  <si>
    <t>森谷医院</t>
    <rPh sb="0" eb="1">
      <t>モリ</t>
    </rPh>
    <rPh sb="1" eb="2">
      <t>タニ</t>
    </rPh>
    <rPh sb="2" eb="4">
      <t>イイン</t>
    </rPh>
    <phoneticPr fontId="2"/>
  </si>
  <si>
    <t>紫波郡矢巾町大字又兵エ新田第5地割335</t>
    <rPh sb="0" eb="3">
      <t>シワグン</t>
    </rPh>
    <rPh sb="3" eb="6">
      <t>ヤハバチョウ</t>
    </rPh>
    <rPh sb="6" eb="8">
      <t>オオアザ</t>
    </rPh>
    <rPh sb="8" eb="10">
      <t>マタベ</t>
    </rPh>
    <rPh sb="11" eb="13">
      <t>シンデン</t>
    </rPh>
    <rPh sb="13" eb="14">
      <t>ダイ</t>
    </rPh>
    <rPh sb="15" eb="17">
      <t>チワ</t>
    </rPh>
    <phoneticPr fontId="2"/>
  </si>
  <si>
    <t>019-663-1247</t>
  </si>
  <si>
    <t>〒020-0883</t>
  </si>
  <si>
    <t>〒027-0083</t>
  </si>
  <si>
    <t>宮古市大通1-5-2</t>
    <rPh sb="0" eb="3">
      <t>ミヤコシ</t>
    </rPh>
    <rPh sb="3" eb="5">
      <t>オオドオリ</t>
    </rPh>
    <phoneticPr fontId="2"/>
  </si>
  <si>
    <t>0198-66-3555</t>
  </si>
  <si>
    <t>盛岡市高松3-10-12</t>
    <rPh sb="0" eb="3">
      <t>モリオカシ</t>
    </rPh>
    <rPh sb="3" eb="5">
      <t>タカマツ</t>
    </rPh>
    <phoneticPr fontId="2"/>
  </si>
  <si>
    <t>佐藤整形外科クリニック</t>
    <rPh sb="0" eb="2">
      <t>サトウ</t>
    </rPh>
    <rPh sb="2" eb="4">
      <t>セイケイ</t>
    </rPh>
    <rPh sb="4" eb="6">
      <t>ゲカ</t>
    </rPh>
    <phoneticPr fontId="2"/>
  </si>
  <si>
    <t>岩手郡岩手町大字江刈内7-10-1</t>
    <rPh sb="0" eb="3">
      <t>イワテグン</t>
    </rPh>
    <rPh sb="3" eb="6">
      <t>イワテチョウ</t>
    </rPh>
    <rPh sb="6" eb="8">
      <t>オオアザ</t>
    </rPh>
    <rPh sb="8" eb="11">
      <t>エカリナイ</t>
    </rPh>
    <phoneticPr fontId="2"/>
  </si>
  <si>
    <t>産婦人科・（小児）歯科</t>
    <rPh sb="0" eb="4">
      <t>サンフジンカ</t>
    </rPh>
    <rPh sb="6" eb="8">
      <t>ショウニ</t>
    </rPh>
    <rPh sb="9" eb="11">
      <t>シカ</t>
    </rPh>
    <phoneticPr fontId="2"/>
  </si>
  <si>
    <t>019-646-5311</t>
  </si>
  <si>
    <t>盛岡市向中野字道明55</t>
    <rPh sb="0" eb="3">
      <t>モリオカシ</t>
    </rPh>
    <rPh sb="3" eb="6">
      <t>ムカイナカノ</t>
    </rPh>
    <rPh sb="6" eb="7">
      <t>アザ</t>
    </rPh>
    <rPh sb="7" eb="9">
      <t>ドウミョウ</t>
    </rPh>
    <phoneticPr fontId="2"/>
  </si>
  <si>
    <t>019-636-2211</t>
  </si>
  <si>
    <t>https://murai-clinic.net</t>
  </si>
  <si>
    <t>こずかたクリニック</t>
  </si>
  <si>
    <t>皮膚科・形成外科</t>
    <rPh sb="0" eb="3">
      <t>ヒフカ</t>
    </rPh>
    <rPh sb="4" eb="6">
      <t>ケイセイ</t>
    </rPh>
    <rPh sb="6" eb="8">
      <t>ゲカ</t>
    </rPh>
    <phoneticPr fontId="2"/>
  </si>
  <si>
    <t>盛岡市津志田南3-14-88</t>
    <rPh sb="0" eb="3">
      <t>モリオカシ</t>
    </rPh>
    <rPh sb="3" eb="6">
      <t>ツシダ</t>
    </rPh>
    <rPh sb="6" eb="7">
      <t>ミナミ</t>
    </rPh>
    <phoneticPr fontId="2"/>
  </si>
  <si>
    <t>ちえ内科・外科クリニック</t>
    <rPh sb="2" eb="4">
      <t>ナイカ</t>
    </rPh>
    <rPh sb="5" eb="7">
      <t>ゲカ</t>
    </rPh>
    <phoneticPr fontId="2"/>
  </si>
  <si>
    <t>盛岡市上田1-1-19</t>
    <rPh sb="0" eb="3">
      <t>モリオカシ</t>
    </rPh>
    <rPh sb="3" eb="5">
      <t>ウエダ</t>
    </rPh>
    <phoneticPr fontId="2"/>
  </si>
  <si>
    <t>019-601-6615</t>
  </si>
  <si>
    <t>内科・呼吸器内科・脳神経内科・脳神経外科・循環器内科・消化器内科・アレルギー科・リウマチ科・小児科・外科・整形外科・泌尿器内科・リハビリテーション科・放射線科・麻酔科・歯科</t>
    <rPh sb="0" eb="2">
      <t>ナイカ</t>
    </rPh>
    <rPh sb="3" eb="6">
      <t>コキュウキ</t>
    </rPh>
    <rPh sb="6" eb="8">
      <t>ナイカ</t>
    </rPh>
    <rPh sb="9" eb="10">
      <t>ノウ</t>
    </rPh>
    <rPh sb="10" eb="12">
      <t>シンケイ</t>
    </rPh>
    <rPh sb="12" eb="14">
      <t>ナイカ</t>
    </rPh>
    <rPh sb="15" eb="18">
      <t>ノウシンケイ</t>
    </rPh>
    <rPh sb="18" eb="20">
      <t>ゲカ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8" eb="39">
      <t>カ</t>
    </rPh>
    <rPh sb="44" eb="45">
      <t>カ</t>
    </rPh>
    <rPh sb="46" eb="49">
      <t>ショウニカ</t>
    </rPh>
    <rPh sb="50" eb="52">
      <t>ゲカ</t>
    </rPh>
    <rPh sb="53" eb="55">
      <t>セイケイ</t>
    </rPh>
    <rPh sb="55" eb="57">
      <t>ゲカ</t>
    </rPh>
    <rPh sb="58" eb="61">
      <t>ヒニョウキ</t>
    </rPh>
    <rPh sb="61" eb="63">
      <t>ナイカ</t>
    </rPh>
    <rPh sb="73" eb="74">
      <t>カ</t>
    </rPh>
    <rPh sb="75" eb="79">
      <t>ホウシャセンカ</t>
    </rPh>
    <rPh sb="80" eb="83">
      <t>マスイカ</t>
    </rPh>
    <rPh sb="84" eb="86">
      <t>シカ</t>
    </rPh>
    <phoneticPr fontId="2"/>
  </si>
  <si>
    <t>久喜内科・脳神経内科医院</t>
    <rPh sb="0" eb="2">
      <t>クキ</t>
    </rPh>
    <rPh sb="2" eb="4">
      <t>ナイカ</t>
    </rPh>
    <rPh sb="5" eb="8">
      <t>ノウシンケイ</t>
    </rPh>
    <rPh sb="8" eb="10">
      <t>ナイカ</t>
    </rPh>
    <rPh sb="10" eb="12">
      <t>イイン</t>
    </rPh>
    <phoneticPr fontId="2"/>
  </si>
  <si>
    <t>盛岡市緑が丘3-2-34</t>
    <rPh sb="0" eb="3">
      <t>モリオカシ</t>
    </rPh>
    <rPh sb="3" eb="4">
      <t>ミドリ</t>
    </rPh>
    <rPh sb="5" eb="6">
      <t>オカ</t>
    </rPh>
    <phoneticPr fontId="2"/>
  </si>
  <si>
    <t>小豆嶋歯科クリニック</t>
    <rPh sb="0" eb="3">
      <t>ショウズシマ</t>
    </rPh>
    <rPh sb="3" eb="5">
      <t>シカ</t>
    </rPh>
    <phoneticPr fontId="2"/>
  </si>
  <si>
    <t>一般歯科・小児歯科・矯正歯科</t>
    <rPh sb="0" eb="2">
      <t>イッパン</t>
    </rPh>
    <rPh sb="2" eb="4">
      <t>シカ</t>
    </rPh>
    <rPh sb="5" eb="9">
      <t>ショウニシカ</t>
    </rPh>
    <rPh sb="10" eb="14">
      <t>キョウセイシカ</t>
    </rPh>
    <phoneticPr fontId="2"/>
  </si>
  <si>
    <t>〒020-0603</t>
  </si>
  <si>
    <t>滝沢市留が森362-5</t>
    <rPh sb="0" eb="3">
      <t>タキザワシ</t>
    </rPh>
    <rPh sb="3" eb="4">
      <t>トメ</t>
    </rPh>
    <rPh sb="5" eb="6">
      <t>モリ</t>
    </rPh>
    <phoneticPr fontId="2"/>
  </si>
  <si>
    <t>0198-23-3411</t>
  </si>
  <si>
    <t>019-694-1155</t>
  </si>
  <si>
    <t>TOKUTOMI  DENTAL  CLINIC</t>
  </si>
  <si>
    <t>一般歯科・小児歯科・矯正歯科・口腔外科</t>
    <rPh sb="0" eb="2">
      <t>イッパン</t>
    </rPh>
    <rPh sb="2" eb="4">
      <t>シカ</t>
    </rPh>
    <rPh sb="5" eb="9">
      <t>ショウニシカ</t>
    </rPh>
    <rPh sb="10" eb="14">
      <t>キョウセイシカ</t>
    </rPh>
    <rPh sb="15" eb="17">
      <t>コウクウ</t>
    </rPh>
    <rPh sb="17" eb="19">
      <t>ゲカ</t>
    </rPh>
    <phoneticPr fontId="2"/>
  </si>
  <si>
    <t>金子クリニック</t>
    <rPh sb="0" eb="2">
      <t>カネコ</t>
    </rPh>
    <phoneticPr fontId="2"/>
  </si>
  <si>
    <t>〒028-0021</t>
  </si>
  <si>
    <t>久慈市門前2-26</t>
    <rPh sb="0" eb="3">
      <t>クジシ</t>
    </rPh>
    <rPh sb="3" eb="5">
      <t>モンゼン</t>
    </rPh>
    <phoneticPr fontId="2"/>
  </si>
  <si>
    <t>遠山病院</t>
    <rPh sb="0" eb="2">
      <t>トオヤマ</t>
    </rPh>
    <rPh sb="2" eb="4">
      <t>ビョウイン</t>
    </rPh>
    <phoneticPr fontId="2"/>
  </si>
  <si>
    <t>019-651-2111</t>
  </si>
  <si>
    <t>外科・消化器内科・整形外科・腫瘍内科・腹部外科・緩和ケア内科</t>
    <rPh sb="0" eb="2">
      <t>ゲカ</t>
    </rPh>
    <rPh sb="3" eb="6">
      <t>ショウカキ</t>
    </rPh>
    <rPh sb="6" eb="8">
      <t>ナイカ</t>
    </rPh>
    <rPh sb="9" eb="11">
      <t>セイケイ</t>
    </rPh>
    <rPh sb="11" eb="13">
      <t>ゲカ</t>
    </rPh>
    <rPh sb="14" eb="16">
      <t>シュヨウ</t>
    </rPh>
    <rPh sb="16" eb="18">
      <t>ナイカ</t>
    </rPh>
    <rPh sb="19" eb="21">
      <t>フクブ</t>
    </rPh>
    <rPh sb="21" eb="23">
      <t>ゲカ</t>
    </rPh>
    <rPh sb="24" eb="26">
      <t>カンワ</t>
    </rPh>
    <rPh sb="28" eb="30">
      <t>ナイカ</t>
    </rPh>
    <phoneticPr fontId="2"/>
  </si>
  <si>
    <t>八幡平市荒屋新町144-1</t>
    <rPh sb="0" eb="4">
      <t>ハチマンタイシ</t>
    </rPh>
    <rPh sb="4" eb="6">
      <t>アラヤ</t>
    </rPh>
    <rPh sb="6" eb="8">
      <t>シンマチ</t>
    </rPh>
    <phoneticPr fontId="2"/>
  </si>
  <si>
    <t>とりょう腎・泌尿器科クリニック</t>
    <rPh sb="4" eb="5">
      <t>ジン</t>
    </rPh>
    <rPh sb="6" eb="10">
      <t>ヒニョウキカ</t>
    </rPh>
    <phoneticPr fontId="2"/>
  </si>
  <si>
    <t>医療法人青松会　二戸クリニック</t>
    <rPh sb="0" eb="2">
      <t>イリョウ</t>
    </rPh>
    <rPh sb="2" eb="4">
      <t>ホウジン</t>
    </rPh>
    <rPh sb="4" eb="6">
      <t>アオマツ</t>
    </rPh>
    <rPh sb="6" eb="7">
      <t>カイ</t>
    </rPh>
    <rPh sb="8" eb="10">
      <t>ニノヘ</t>
    </rPh>
    <phoneticPr fontId="2"/>
  </si>
  <si>
    <t>泌尿器科（人工透析）・内科・外科・消化器内科</t>
    <rPh sb="0" eb="4">
      <t>ヒニョウキカ</t>
    </rPh>
    <rPh sb="5" eb="7">
      <t>ジンコウ</t>
    </rPh>
    <rPh sb="7" eb="9">
      <t>トウセキ</t>
    </rPh>
    <rPh sb="11" eb="13">
      <t>ナイカ</t>
    </rPh>
    <rPh sb="14" eb="16">
      <t>ゲカ</t>
    </rPh>
    <rPh sb="17" eb="20">
      <t>ショウカキ</t>
    </rPh>
    <rPh sb="20" eb="22">
      <t>ナイカ</t>
    </rPh>
    <phoneticPr fontId="2"/>
  </si>
  <si>
    <t>〒028-6103</t>
  </si>
  <si>
    <t>外科・整形外科・胃腸科・皮膚科・婦人科・内科・呼吸器内科・糖尿病内科・循環器内科</t>
    <rPh sb="0" eb="2">
      <t>ゲカ</t>
    </rPh>
    <rPh sb="3" eb="5">
      <t>セイケイ</t>
    </rPh>
    <rPh sb="5" eb="7">
      <t>ゲカ</t>
    </rPh>
    <rPh sb="8" eb="11">
      <t>イチョウカ</t>
    </rPh>
    <rPh sb="12" eb="15">
      <t>ヒフカ</t>
    </rPh>
    <rPh sb="16" eb="19">
      <t>フジンカ</t>
    </rPh>
    <rPh sb="20" eb="22">
      <t>ナイカ</t>
    </rPh>
    <rPh sb="23" eb="26">
      <t>コキュウキ</t>
    </rPh>
    <rPh sb="26" eb="28">
      <t>ナイカ</t>
    </rPh>
    <rPh sb="29" eb="32">
      <t>トウニョウビョウ</t>
    </rPh>
    <rPh sb="32" eb="34">
      <t>ナイカ</t>
    </rPh>
    <rPh sb="35" eb="38">
      <t>ジュンカンキ</t>
    </rPh>
    <rPh sb="38" eb="40">
      <t>ナイカ</t>
    </rPh>
    <phoneticPr fontId="2"/>
  </si>
  <si>
    <t>二戸市石切所字森合32-1</t>
    <rPh sb="0" eb="3">
      <t>ニノヘシ</t>
    </rPh>
    <rPh sb="3" eb="5">
      <t>イシキリ</t>
    </rPh>
    <rPh sb="5" eb="6">
      <t>ジョ</t>
    </rPh>
    <rPh sb="6" eb="7">
      <t>アザ</t>
    </rPh>
    <rPh sb="7" eb="9">
      <t>モリアイ</t>
    </rPh>
    <phoneticPr fontId="2"/>
  </si>
  <si>
    <t>019-647-2195</t>
  </si>
  <si>
    <t>https://morioka.hosp.go.jp</t>
  </si>
  <si>
    <t>019-622-2555</t>
  </si>
  <si>
    <t>独立行政法人国立病院機構
盛岡医療センター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モリオカ</t>
    </rPh>
    <rPh sb="15" eb="17">
      <t>イリョウ</t>
    </rPh>
    <phoneticPr fontId="2"/>
  </si>
  <si>
    <t>ちば耳鼻咽喉科クリニック</t>
    <rPh sb="2" eb="4">
      <t>ジビ</t>
    </rPh>
    <rPh sb="4" eb="7">
      <t>インコウカ</t>
    </rPh>
    <phoneticPr fontId="2"/>
  </si>
  <si>
    <t>盛岡市紺屋町2-4</t>
    <rPh sb="0" eb="3">
      <t>モリオカシ</t>
    </rPh>
    <rPh sb="3" eb="6">
      <t>コンヤチョウ</t>
    </rPh>
    <phoneticPr fontId="2"/>
  </si>
  <si>
    <t>〒024-0061</t>
  </si>
  <si>
    <t>0197-65-1182</t>
  </si>
  <si>
    <t>盛岡南皮膚科クリニック</t>
  </si>
  <si>
    <t>みたけ消化器内科クリニック</t>
    <rPh sb="3" eb="6">
      <t>ショウカキ</t>
    </rPh>
    <rPh sb="6" eb="8">
      <t>ナイカ</t>
    </rPh>
    <phoneticPr fontId="2"/>
  </si>
  <si>
    <t>盛岡市みたけ4-11-46</t>
    <rPh sb="0" eb="3">
      <t>モリオカシ</t>
    </rPh>
    <phoneticPr fontId="2"/>
  </si>
  <si>
    <t>019-641-8511</t>
  </si>
  <si>
    <t>019-632-1320</t>
  </si>
  <si>
    <t>〒020-0111</t>
  </si>
  <si>
    <t>https://www.miurasanfujinka.jp/</t>
  </si>
  <si>
    <t>019-662-0100</t>
  </si>
  <si>
    <t>内科・呼吸器科・外科・リハビリテーション科</t>
    <rPh sb="3" eb="7">
      <t>コキュウキカ</t>
    </rPh>
    <rPh sb="8" eb="10">
      <t>ゲカ</t>
    </rPh>
    <rPh sb="20" eb="21">
      <t>カ</t>
    </rPh>
    <phoneticPr fontId="2"/>
  </si>
  <si>
    <t>内科・産婦人科</t>
    <rPh sb="0" eb="2">
      <t>ナイカ</t>
    </rPh>
    <rPh sb="3" eb="7">
      <t>サンフジンカ</t>
    </rPh>
    <phoneticPr fontId="2"/>
  </si>
  <si>
    <t>盛岡市梨木町6-12</t>
    <rPh sb="0" eb="3">
      <t>モリオカシ</t>
    </rPh>
    <rPh sb="3" eb="6">
      <t>ナシキチョウ</t>
    </rPh>
    <phoneticPr fontId="2"/>
  </si>
  <si>
    <t>019-622-6519</t>
  </si>
  <si>
    <t>〒020-0837</t>
  </si>
  <si>
    <t>中島内科クリニック</t>
    <rPh sb="0" eb="2">
      <t>ナカジマ</t>
    </rPh>
    <rPh sb="2" eb="4">
      <t>ナイカ</t>
    </rPh>
    <phoneticPr fontId="2"/>
  </si>
  <si>
    <t>https://www.nakajima-naikaclinic.com</t>
  </si>
  <si>
    <t>木澤内科・脳神経内科クリニック</t>
    <rPh sb="0" eb="2">
      <t>キサワ</t>
    </rPh>
    <rPh sb="2" eb="4">
      <t>ナイカ</t>
    </rPh>
    <rPh sb="5" eb="8">
      <t>ノウシンケイ</t>
    </rPh>
    <rPh sb="8" eb="10">
      <t>ナイカ</t>
    </rPh>
    <phoneticPr fontId="2"/>
  </si>
  <si>
    <t>〒027-0076</t>
  </si>
  <si>
    <t>0193-65-7700</t>
  </si>
  <si>
    <t>https://kizawa-clinic.jp</t>
  </si>
  <si>
    <t>医療法人中庸会
花巻市石鳥谷医療センター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rPh sb="8" eb="11">
      <t>ハナマキシ</t>
    </rPh>
    <rPh sb="11" eb="14">
      <t>イシドリヤ</t>
    </rPh>
    <rPh sb="14" eb="16">
      <t>イリョウ</t>
    </rPh>
    <phoneticPr fontId="2"/>
  </si>
  <si>
    <t>内科・外科・整形外科・呼吸器内科・リハビリテーション科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コキュウキ</t>
    </rPh>
    <rPh sb="14" eb="16">
      <t>ナイカ</t>
    </rPh>
    <rPh sb="26" eb="27">
      <t>カ</t>
    </rPh>
    <phoneticPr fontId="2"/>
  </si>
  <si>
    <t>0198-45-3111</t>
  </si>
  <si>
    <t>医療法人菅原　大通りクリニック</t>
    <rPh sb="0" eb="2">
      <t>イリョウ</t>
    </rPh>
    <rPh sb="2" eb="4">
      <t>ホウジン</t>
    </rPh>
    <rPh sb="4" eb="6">
      <t>スガワラ</t>
    </rPh>
    <rPh sb="7" eb="9">
      <t>オオドオ</t>
    </rPh>
    <phoneticPr fontId="2"/>
  </si>
  <si>
    <t>盛岡市大通1-3-4　宏陽ビル4階</t>
    <rPh sb="0" eb="3">
      <t>モリオカシ</t>
    </rPh>
    <rPh sb="3" eb="5">
      <t>オオドオ</t>
    </rPh>
    <rPh sb="11" eb="12">
      <t>ヒロ</t>
    </rPh>
    <rPh sb="12" eb="13">
      <t>ヨウ</t>
    </rPh>
    <rPh sb="16" eb="17">
      <t>カイ</t>
    </rPh>
    <phoneticPr fontId="2"/>
  </si>
  <si>
    <t>https://ent-endo-clinic.com</t>
  </si>
  <si>
    <t>盛岡市神明町10-35</t>
    <rPh sb="0" eb="3">
      <t>モリオカシ</t>
    </rPh>
    <rPh sb="3" eb="4">
      <t>カミ</t>
    </rPh>
    <rPh sb="4" eb="5">
      <t>アカ</t>
    </rPh>
    <rPh sb="5" eb="6">
      <t>マチ</t>
    </rPh>
    <phoneticPr fontId="2"/>
  </si>
  <si>
    <t>https://www.tochinai-dental.com/</t>
  </si>
  <si>
    <t>木のまち歯科矯正歯科医院</t>
    <rPh sb="6" eb="10">
      <t>キョウセイシカ</t>
    </rPh>
    <rPh sb="10" eb="12">
      <t>イイン</t>
    </rPh>
    <phoneticPr fontId="2"/>
  </si>
  <si>
    <t>歯科・小児歯科・マウスピース矯正・インプラント・審美歯科</t>
    <rPh sb="0" eb="2">
      <t>シカ</t>
    </rPh>
    <rPh sb="3" eb="5">
      <t>ショウニ</t>
    </rPh>
    <rPh sb="5" eb="7">
      <t>シカ</t>
    </rPh>
    <rPh sb="14" eb="16">
      <t>キョウセイ</t>
    </rPh>
    <rPh sb="24" eb="25">
      <t>シン</t>
    </rPh>
    <rPh sb="25" eb="26">
      <t>ミ</t>
    </rPh>
    <rPh sb="26" eb="28">
      <t>シカ</t>
    </rPh>
    <phoneticPr fontId="2"/>
  </si>
  <si>
    <t>盛岡市菜園1-5-23</t>
    <rPh sb="0" eb="3">
      <t>モリオカシ</t>
    </rPh>
    <rPh sb="3" eb="5">
      <t>サイエン</t>
    </rPh>
    <phoneticPr fontId="2"/>
  </si>
  <si>
    <t>医療法人社団桂会
かつら内科クリニック</t>
    <rPh sb="0" eb="2">
      <t>イリョウ</t>
    </rPh>
    <rPh sb="2" eb="4">
      <t>ホウジン</t>
    </rPh>
    <rPh sb="4" eb="6">
      <t>シャダン</t>
    </rPh>
    <rPh sb="6" eb="7">
      <t>カツラ</t>
    </rPh>
    <rPh sb="7" eb="8">
      <t>カイ</t>
    </rPh>
    <rPh sb="12" eb="14">
      <t>ナイカ</t>
    </rPh>
    <phoneticPr fontId="2"/>
  </si>
  <si>
    <t>内科・消化器内科・脳神経内科</t>
    <rPh sb="0" eb="2">
      <t>ナイカ</t>
    </rPh>
    <rPh sb="3" eb="6">
      <t>ショウカキ</t>
    </rPh>
    <rPh sb="6" eb="8">
      <t>ナイカ</t>
    </rPh>
    <rPh sb="9" eb="12">
      <t>ノウシンケイ</t>
    </rPh>
    <rPh sb="12" eb="14">
      <t>ナイカ</t>
    </rPh>
    <phoneticPr fontId="2"/>
  </si>
  <si>
    <t>盛岡市本宮字小坂小瀬13-2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phoneticPr fontId="2"/>
  </si>
  <si>
    <t>医療法人陽樹
開運橋消化器内科クリニック</t>
    <rPh sb="0" eb="2">
      <t>イリョウ</t>
    </rPh>
    <rPh sb="2" eb="4">
      <t>ホウジン</t>
    </rPh>
    <rPh sb="4" eb="5">
      <t>ヨウ</t>
    </rPh>
    <rPh sb="5" eb="6">
      <t>キ</t>
    </rPh>
    <rPh sb="7" eb="10">
      <t>カイウンバシ</t>
    </rPh>
    <rPh sb="10" eb="13">
      <t>ショウカキ</t>
    </rPh>
    <rPh sb="13" eb="15">
      <t>ナイカ</t>
    </rPh>
    <phoneticPr fontId="2"/>
  </si>
  <si>
    <t>内視鏡内科・消化器内科</t>
    <rPh sb="0" eb="3">
      <t>ナイシキョウ</t>
    </rPh>
    <rPh sb="3" eb="5">
      <t>ナイカ</t>
    </rPh>
    <rPh sb="6" eb="9">
      <t>ショウカキ</t>
    </rPh>
    <rPh sb="9" eb="11">
      <t>ナイカ</t>
    </rPh>
    <phoneticPr fontId="2"/>
  </si>
  <si>
    <t>019-613-3336</t>
  </si>
  <si>
    <t>盛岡市大通3-9-3　2F</t>
    <rPh sb="0" eb="3">
      <t>モリオカシ</t>
    </rPh>
    <rPh sb="3" eb="5">
      <t>オオドオリ</t>
    </rPh>
    <phoneticPr fontId="2"/>
  </si>
  <si>
    <t>019-681-3575</t>
  </si>
  <si>
    <t>医療法人社団　たにむらクリニック</t>
    <rPh sb="0" eb="2">
      <t>イリョウ</t>
    </rPh>
    <rPh sb="2" eb="4">
      <t>ホウジン</t>
    </rPh>
    <rPh sb="4" eb="6">
      <t>シャダン</t>
    </rPh>
    <phoneticPr fontId="2"/>
  </si>
  <si>
    <t>マリオス小林内科クリニック</t>
    <rPh sb="4" eb="6">
      <t>コバヤシ</t>
    </rPh>
    <rPh sb="6" eb="8">
      <t>ナイカ</t>
    </rPh>
    <phoneticPr fontId="2"/>
  </si>
  <si>
    <t>外科・内科・リハビリテーション科</t>
    <rPh sb="0" eb="2">
      <t>ゲカ</t>
    </rPh>
    <rPh sb="3" eb="5">
      <t>ナイカ</t>
    </rPh>
    <rPh sb="15" eb="16">
      <t>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</si>
  <si>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</si>
  <si>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盛岡市向中野2-42-10</t>
    <rPh sb="0" eb="3">
      <t>モリオカシ</t>
    </rPh>
    <rPh sb="3" eb="6">
      <t>ムカイナカノ</t>
    </rPh>
    <phoneticPr fontId="2"/>
  </si>
  <si>
    <t>http://www.tanimura-clinic.com/</t>
  </si>
  <si>
    <t>西松園内科クリニック</t>
  </si>
  <si>
    <t>http://www.yuugaoseclinic.com/</t>
  </si>
  <si>
    <t>内科・消化器内科</t>
    <rPh sb="6" eb="8">
      <t>ナイカ</t>
    </rPh>
    <phoneticPr fontId="2"/>
  </si>
  <si>
    <t>内科・リハビリテーション科・整形外科・眼科・小児科</t>
    <rPh sb="0" eb="2">
      <t>ナイカ</t>
    </rPh>
    <rPh sb="12" eb="13">
      <t>カ</t>
    </rPh>
    <rPh sb="14" eb="16">
      <t>セイケイ</t>
    </rPh>
    <rPh sb="16" eb="18">
      <t>ゲカ</t>
    </rPh>
    <rPh sb="19" eb="21">
      <t>ガンカ</t>
    </rPh>
    <rPh sb="22" eb="25">
      <t>ショウニカ</t>
    </rPh>
    <phoneticPr fontId="2"/>
  </si>
  <si>
    <t>019-635-1305</t>
  </si>
  <si>
    <t>https://www.kawakubo-hos.jp</t>
  </si>
  <si>
    <t>https://www.e-hada-clinic.com/</t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</si>
  <si>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</si>
  <si>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〒020-0112</t>
  </si>
  <si>
    <t>盛岡市東緑が丘23-26</t>
    <rPh sb="0" eb="3">
      <t>モリオカシ</t>
    </rPh>
    <rPh sb="3" eb="4">
      <t>ヒガシ</t>
    </rPh>
    <rPh sb="4" eb="5">
      <t>ミドリ</t>
    </rPh>
    <rPh sb="6" eb="7">
      <t>オカ</t>
    </rPh>
    <phoneticPr fontId="2"/>
  </si>
  <si>
    <t>内科・胃腸内科・消化器内科・肝臓内科・内視鏡内科・糖尿病代謝内科・外科・脳神経外科・整形外科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8">
      <t>カンゾウナイカ</t>
    </rPh>
    <rPh sb="19" eb="22">
      <t>ナイシキョウ</t>
    </rPh>
    <rPh sb="22" eb="24">
      <t>ナイカ</t>
    </rPh>
    <rPh sb="25" eb="28">
      <t>トウニョウビョウ</t>
    </rPh>
    <rPh sb="28" eb="30">
      <t>タイシャ</t>
    </rPh>
    <rPh sb="30" eb="32">
      <t>ナイカ</t>
    </rPh>
    <rPh sb="33" eb="35">
      <t>ゲカ</t>
    </rPh>
    <rPh sb="36" eb="39">
      <t>ノウシンケイ</t>
    </rPh>
    <rPh sb="39" eb="41">
      <t>ゲカ</t>
    </rPh>
    <rPh sb="42" eb="44">
      <t>セイケイ</t>
    </rPh>
    <rPh sb="44" eb="46">
      <t>ゲカ</t>
    </rPh>
    <phoneticPr fontId="2"/>
  </si>
  <si>
    <t>019-662-1615</t>
  </si>
  <si>
    <t>内科・循環器内科・糖尿病内科・呼吸器内科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phoneticPr fontId="2"/>
  </si>
  <si>
    <t>〒028-0041</t>
  </si>
  <si>
    <t>久慈市長内町第24地割147-1</t>
    <rPh sb="0" eb="3">
      <t>クジシ</t>
    </rPh>
    <rPh sb="3" eb="5">
      <t>ナガウチ</t>
    </rPh>
    <rPh sb="5" eb="6">
      <t>マチ</t>
    </rPh>
    <rPh sb="6" eb="7">
      <t>ダイ</t>
    </rPh>
    <rPh sb="9" eb="11">
      <t>チワ</t>
    </rPh>
    <phoneticPr fontId="2"/>
  </si>
  <si>
    <t>介護老人保健施設　博愛荘</t>
    <rPh sb="0" eb="2">
      <t>カイゴ</t>
    </rPh>
    <rPh sb="2" eb="4">
      <t>ロウジン</t>
    </rPh>
    <rPh sb="4" eb="6">
      <t>ホケン</t>
    </rPh>
    <rPh sb="6" eb="8">
      <t>シセツ</t>
    </rPh>
    <rPh sb="9" eb="11">
      <t>ハクアイ</t>
    </rPh>
    <rPh sb="11" eb="12">
      <t>ソウ</t>
    </rPh>
    <phoneticPr fontId="2"/>
  </si>
  <si>
    <t>https://kanaya-clinic.com/</t>
  </si>
  <si>
    <t>http://www.kamihara-shounika.jp</t>
  </si>
  <si>
    <t>019-692-3907
090-5834-9704</t>
  </si>
  <si>
    <t>http://kclinic-morioka.com</t>
  </si>
  <si>
    <t>内科・呼吸器内科・アレルギー科・睡眠科</t>
    <rPh sb="0" eb="2">
      <t>ナイカ</t>
    </rPh>
    <rPh sb="3" eb="6">
      <t>コキュウキ</t>
    </rPh>
    <rPh sb="6" eb="8">
      <t>ナイカ</t>
    </rPh>
    <rPh sb="14" eb="15">
      <t>カ</t>
    </rPh>
    <rPh sb="16" eb="18">
      <t>スイミン</t>
    </rPh>
    <rPh sb="18" eb="19">
      <t>カ</t>
    </rPh>
    <phoneticPr fontId="2"/>
  </si>
  <si>
    <t>盛岡市菜園一丁目6-13</t>
    <rPh sb="0" eb="3">
      <t>モリオカシ</t>
    </rPh>
    <rPh sb="3" eb="5">
      <t>サイエン</t>
    </rPh>
    <rPh sb="5" eb="6">
      <t>1</t>
    </rPh>
    <rPh sb="6" eb="8">
      <t>チョウメ</t>
    </rPh>
    <phoneticPr fontId="2"/>
  </si>
  <si>
    <t>https://aiwakai-iwate.com</t>
  </si>
  <si>
    <t>019-698-3033</t>
  </si>
  <si>
    <t>http://www.ccnansyou.com</t>
  </si>
  <si>
    <t>小児科・児童精神科・小児歯科</t>
    <rPh sb="0" eb="3">
      <t>ショウニカ</t>
    </rPh>
    <rPh sb="4" eb="6">
      <t>ジドウ</t>
    </rPh>
    <rPh sb="6" eb="9">
      <t>セイシンカ</t>
    </rPh>
    <rPh sb="10" eb="14">
      <t>ショウニシカ</t>
    </rPh>
    <phoneticPr fontId="2"/>
  </si>
  <si>
    <t>佐藤皮膚科医院</t>
    <rPh sb="0" eb="2">
      <t>サトウ</t>
    </rPh>
    <rPh sb="2" eb="5">
      <t>ヒフカ</t>
    </rPh>
    <rPh sb="5" eb="7">
      <t>イイン</t>
    </rPh>
    <phoneticPr fontId="2"/>
  </si>
  <si>
    <t>内科・循環器内科・泌尿器科・泌尿器科（腎臓・透析・性感染症）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ヒニョウキカ</t>
    </rPh>
    <rPh sb="19" eb="21">
      <t>ジンゾウ</t>
    </rPh>
    <rPh sb="22" eb="24">
      <t>トウセキ</t>
    </rPh>
    <rPh sb="25" eb="26">
      <t>セイ</t>
    </rPh>
    <rPh sb="26" eb="29">
      <t>カンセンショウ</t>
    </rPh>
    <phoneticPr fontId="2"/>
  </si>
  <si>
    <t>盛岡市中ノ橋通1-6-8 monaka3階</t>
    <rPh sb="0" eb="3">
      <t>モリオカシ</t>
    </rPh>
    <rPh sb="3" eb="4">
      <t>ナカ</t>
    </rPh>
    <rPh sb="5" eb="6">
      <t>ハシ</t>
    </rPh>
    <rPh sb="6" eb="7">
      <t>ドオ</t>
    </rPh>
    <rPh sb="20" eb="21">
      <t>カイ</t>
    </rPh>
    <phoneticPr fontId="2"/>
  </si>
  <si>
    <t>019-656-7339</t>
  </si>
  <si>
    <t>志和診療所</t>
    <rPh sb="0" eb="2">
      <t>シワ</t>
    </rPh>
    <rPh sb="2" eb="5">
      <t>シンリョウショ</t>
    </rPh>
    <phoneticPr fontId="2"/>
  </si>
  <si>
    <t>紫波郡紫波町上平沢字川原52</t>
    <rPh sb="0" eb="3">
      <t>シワグン</t>
    </rPh>
    <rPh sb="3" eb="6">
      <t>シワチョウ</t>
    </rPh>
    <rPh sb="6" eb="9">
      <t>カミヒラサワ</t>
    </rPh>
    <rPh sb="9" eb="10">
      <t>アザ</t>
    </rPh>
    <rPh sb="10" eb="12">
      <t>カワハラ</t>
    </rPh>
    <phoneticPr fontId="2"/>
  </si>
  <si>
    <t>https://moriguchi-n.com</t>
  </si>
  <si>
    <t>泌尿器科・腎臓内科・内科</t>
    <rPh sb="0" eb="4">
      <t>ヒニョウキカ</t>
    </rPh>
    <rPh sb="5" eb="9">
      <t>ジンゾウナイカ</t>
    </rPh>
    <rPh sb="10" eb="12">
      <t>ナイカ</t>
    </rPh>
    <phoneticPr fontId="2"/>
  </si>
  <si>
    <t>盛岡市中ノ橋通1-6-8 monaka3F</t>
    <rPh sb="0" eb="3">
      <t>モリオカシ</t>
    </rPh>
    <rPh sb="3" eb="4">
      <t>ナカ</t>
    </rPh>
    <rPh sb="5" eb="6">
      <t>ハシ</t>
    </rPh>
    <rPh sb="6" eb="7">
      <t>ドオ</t>
    </rPh>
    <phoneticPr fontId="2"/>
  </si>
  <si>
    <t>〒020-0124</t>
  </si>
  <si>
    <t>019-601-3170</t>
  </si>
  <si>
    <t>https://toryo-clinic.com</t>
  </si>
  <si>
    <t>中村内科医院</t>
    <rPh sb="0" eb="2">
      <t>ナカムラ</t>
    </rPh>
    <rPh sb="2" eb="4">
      <t>ナイカ</t>
    </rPh>
    <rPh sb="4" eb="6">
      <t>イイン</t>
    </rPh>
    <phoneticPr fontId="2"/>
  </si>
  <si>
    <t>盛岡市若園町2-5</t>
    <rPh sb="0" eb="3">
      <t>モリオカシ</t>
    </rPh>
    <rPh sb="3" eb="5">
      <t>ワカゾノ</t>
    </rPh>
    <rPh sb="5" eb="6">
      <t>マチ</t>
    </rPh>
    <phoneticPr fontId="2"/>
  </si>
  <si>
    <t>https://www.morioka-moriya-clinic.com</t>
  </si>
  <si>
    <t>019-622-7103</t>
  </si>
  <si>
    <t>消化器内科・内科・胃腸内科（内視鏡）</t>
    <rPh sb="0" eb="3">
      <t>ショウカキ</t>
    </rPh>
    <rPh sb="3" eb="5">
      <t>ナイカ</t>
    </rPh>
    <rPh sb="6" eb="8">
      <t>ナイカ</t>
    </rPh>
    <rPh sb="9" eb="11">
      <t>イチョウ</t>
    </rPh>
    <rPh sb="11" eb="13">
      <t>ナイカ</t>
    </rPh>
    <rPh sb="14" eb="17">
      <t>ナイシキョウ</t>
    </rPh>
    <phoneticPr fontId="2"/>
  </si>
  <si>
    <t>内科・脳神経外科・心療内科・精神科・リハビリテーション科</t>
    <rPh sb="0" eb="2">
      <t>ナイカ</t>
    </rPh>
    <rPh sb="3" eb="8">
      <t>ノウシンケイゲカ</t>
    </rPh>
    <rPh sb="9" eb="13">
      <t>シンリョウナイカ</t>
    </rPh>
    <rPh sb="14" eb="17">
      <t>セイシンカ</t>
    </rPh>
    <rPh sb="27" eb="28">
      <t>カ</t>
    </rPh>
    <phoneticPr fontId="2"/>
  </si>
  <si>
    <t>https://hiro-balance.jp</t>
  </si>
  <si>
    <t>内科・糖尿病・代謝内科</t>
    <rPh sb="3" eb="6">
      <t>トウニョウビョウ</t>
    </rPh>
    <rPh sb="7" eb="9">
      <t>タイシャ</t>
    </rPh>
    <rPh sb="9" eb="11">
      <t>ナイカ</t>
    </rPh>
    <phoneticPr fontId="2"/>
  </si>
  <si>
    <t>https://www.honmacl.jp/</t>
  </si>
  <si>
    <t>内科・呼吸器内科・アレルギー科・リウマチ科・リハビリテーション科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rPh sb="31" eb="32">
      <t>カ</t>
    </rPh>
    <phoneticPr fontId="2"/>
  </si>
  <si>
    <t>医療法人
さいとうレディスクリニック</t>
  </si>
  <si>
    <t>盛岡市盛岡駅西通2-9-1 マリオス11階</t>
    <rPh sb="0" eb="3">
      <t>モリオカシ</t>
    </rPh>
    <rPh sb="3" eb="5">
      <t>モリオカ</t>
    </rPh>
    <rPh sb="5" eb="8">
      <t>エキニシドオリ</t>
    </rPh>
    <rPh sb="20" eb="21">
      <t>カイ</t>
    </rPh>
    <phoneticPr fontId="2"/>
  </si>
  <si>
    <t>019-621-5222</t>
  </si>
  <si>
    <t>https://ohba-neurology.com/</t>
  </si>
  <si>
    <t>内科・脳神経内科・呼吸器内科・消化器内科・循環器内科・糖尿病代謝内科・腎臓内科・外科・整形外科・脳神経外科・皮膚科・眼科・麻酔科・神経精神科・歯科</t>
    <rPh sb="0" eb="2">
      <t>ナイカ</t>
    </rPh>
    <rPh sb="3" eb="6">
      <t>ノウシンケイ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rPh sb="21" eb="24">
      <t>ジュンカンキ</t>
    </rPh>
    <rPh sb="24" eb="26">
      <t>ナイカ</t>
    </rPh>
    <rPh sb="27" eb="30">
      <t>トウニョウビョウ</t>
    </rPh>
    <rPh sb="30" eb="32">
      <t>タイシャ</t>
    </rPh>
    <rPh sb="32" eb="34">
      <t>ナイカ</t>
    </rPh>
    <rPh sb="35" eb="39">
      <t>ジンゾウナイカ</t>
    </rPh>
    <rPh sb="40" eb="42">
      <t>ゲカ</t>
    </rPh>
    <rPh sb="43" eb="45">
      <t>セイケイ</t>
    </rPh>
    <rPh sb="45" eb="47">
      <t>ゲカ</t>
    </rPh>
    <rPh sb="48" eb="51">
      <t>ノウシンケイ</t>
    </rPh>
    <rPh sb="51" eb="53">
      <t>ゲカ</t>
    </rPh>
    <rPh sb="54" eb="57">
      <t>ヒフカ</t>
    </rPh>
    <rPh sb="58" eb="60">
      <t>ガンカ</t>
    </rPh>
    <rPh sb="61" eb="64">
      <t>マスイカ</t>
    </rPh>
    <rPh sb="65" eb="67">
      <t>シンケイ</t>
    </rPh>
    <rPh sb="67" eb="70">
      <t>セイシンカ</t>
    </rPh>
    <rPh sb="71" eb="73">
      <t>シカ</t>
    </rPh>
    <phoneticPr fontId="2"/>
  </si>
  <si>
    <t>https://www.e-yamada-clinic.jp/</t>
  </si>
  <si>
    <t>医療法人
えんどう耳鼻咽喉科クリニック</t>
    <rPh sb="0" eb="2">
      <t>イリョウ</t>
    </rPh>
    <rPh sb="2" eb="4">
      <t>ホウジン</t>
    </rPh>
    <rPh sb="9" eb="11">
      <t>ジビ</t>
    </rPh>
    <rPh sb="11" eb="14">
      <t>インコウカ</t>
    </rPh>
    <phoneticPr fontId="2"/>
  </si>
  <si>
    <t>盛岡市向中野五丁目29番１号</t>
  </si>
  <si>
    <t>医療法人社団銀河
雫石大森クリニック</t>
  </si>
  <si>
    <t>とみさわ甲状腺・乳腺と日帰り
手術のクリニック盛岡</t>
    <rPh sb="4" eb="7">
      <t>コウジョウセン</t>
    </rPh>
    <rPh sb="8" eb="10">
      <t>ニュウセン</t>
    </rPh>
    <rPh sb="11" eb="13">
      <t>ヒガエ</t>
    </rPh>
    <rPh sb="15" eb="17">
      <t>シュジュツ</t>
    </rPh>
    <rPh sb="23" eb="25">
      <t>モリオカ</t>
    </rPh>
    <phoneticPr fontId="2"/>
  </si>
  <si>
    <t>医療法人ハレルヤ会
森田小児科医院</t>
    <rPh sb="0" eb="2">
      <t>イリョウ</t>
    </rPh>
    <rPh sb="2" eb="4">
      <t>ホウジン</t>
    </rPh>
    <rPh sb="8" eb="9">
      <t>カイ</t>
    </rPh>
    <phoneticPr fontId="2"/>
  </si>
  <si>
    <t>医療法人吉陽会
しまざき歯科医院</t>
  </si>
  <si>
    <t>https://kozukataminamiganka.com/</t>
  </si>
  <si>
    <t>医療法人啓仁会
栃内歯科・矯正歯科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2">
      <t>トチナイシカ</t>
    </rPh>
    <rPh sb="13" eb="17">
      <t>キョウセイシカ</t>
    </rPh>
    <phoneticPr fontId="2"/>
  </si>
  <si>
    <t>019-636-0317</t>
  </si>
  <si>
    <t>盛岡市上太田弘法清水10-3</t>
    <rPh sb="0" eb="3">
      <t>モリオカシ</t>
    </rPh>
    <rPh sb="3" eb="6">
      <t>カミオオタ</t>
    </rPh>
    <rPh sb="6" eb="7">
      <t>ヒロ</t>
    </rPh>
    <rPh sb="7" eb="8">
      <t>ホウ</t>
    </rPh>
    <rPh sb="8" eb="10">
      <t>シミズ</t>
    </rPh>
    <phoneticPr fontId="2"/>
  </si>
  <si>
    <t>019-659-0310</t>
  </si>
  <si>
    <t>https://www.emura-ichoukanaikacl.com</t>
  </si>
  <si>
    <t>泌尿器科・透析・消化器内科・内科</t>
    <rPh sb="0" eb="4">
      <t>ヒニョウキカ</t>
    </rPh>
    <rPh sb="5" eb="7">
      <t>トウセキ</t>
    </rPh>
    <rPh sb="8" eb="11">
      <t>ショウカキ</t>
    </rPh>
    <rPh sb="11" eb="13">
      <t>ナイカ</t>
    </rPh>
    <rPh sb="14" eb="16">
      <t>ナイカ</t>
    </rPh>
    <phoneticPr fontId="2"/>
  </si>
  <si>
    <t>内科・循環器内科・リハビリテーション科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2"/>
  </si>
  <si>
    <t>https://www.oginohospital.jp</t>
  </si>
  <si>
    <t>内科・神経内科</t>
    <rPh sb="0" eb="2">
      <t>ナイカ</t>
    </rPh>
    <rPh sb="3" eb="5">
      <t>シンケイ</t>
    </rPh>
    <rPh sb="5" eb="7">
      <t>ナイカ</t>
    </rPh>
    <phoneticPr fontId="2"/>
  </si>
  <si>
    <t>消化器内科・循環器内科・呼吸器内科・糖尿病 内分泌内科・リウマチ科・整形外科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1">
      <t>トウニョウビョウ</t>
    </rPh>
    <rPh sb="22" eb="25">
      <t>ナイブンピツ</t>
    </rPh>
    <rPh sb="25" eb="27">
      <t>ナイカ</t>
    </rPh>
    <rPh sb="32" eb="33">
      <t>カ</t>
    </rPh>
    <rPh sb="34" eb="36">
      <t>セイケイ</t>
    </rPh>
    <rPh sb="36" eb="38">
      <t>ゲカ</t>
    </rPh>
    <phoneticPr fontId="2"/>
  </si>
  <si>
    <t>〒028-3609</t>
  </si>
  <si>
    <t>矢巾町医大通2-4-6</t>
    <rPh sb="3" eb="5">
      <t>イダイ</t>
    </rPh>
    <rPh sb="5" eb="6">
      <t>ドオ</t>
    </rPh>
    <phoneticPr fontId="2"/>
  </si>
  <si>
    <t>019-641-3558</t>
  </si>
  <si>
    <t>医療法人社団 マリナ会
盛岡デンタルケアクリニック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モリオカ</t>
    </rPh>
    <phoneticPr fontId="2"/>
  </si>
  <si>
    <t>盛岡市菜園1-6-13
公園通りプラザビル地下1階</t>
    <rPh sb="0" eb="3">
      <t>モリオカシ</t>
    </rPh>
    <rPh sb="3" eb="5">
      <t>サイエン</t>
    </rPh>
    <rPh sb="12" eb="15">
      <t>コウエンドオ</t>
    </rPh>
    <rPh sb="21" eb="23">
      <t>チカ</t>
    </rPh>
    <rPh sb="24" eb="25">
      <t>カイ</t>
    </rPh>
    <phoneticPr fontId="2"/>
  </si>
  <si>
    <t>019-658-8730</t>
  </si>
  <si>
    <t>ゆうデンタルケア</t>
  </si>
  <si>
    <t>〒020-0032</t>
  </si>
  <si>
    <t>019-613-9871</t>
  </si>
  <si>
    <t>医療法人 高橋歯科医院</t>
    <rPh sb="0" eb="2">
      <t>イリョウ</t>
    </rPh>
    <rPh sb="2" eb="4">
      <t>ホウジン</t>
    </rPh>
    <rPh sb="5" eb="7">
      <t>タカハシ</t>
    </rPh>
    <rPh sb="7" eb="9">
      <t>シカ</t>
    </rPh>
    <rPh sb="9" eb="11">
      <t>イイン</t>
    </rPh>
    <phoneticPr fontId="2"/>
  </si>
  <si>
    <t>盛岡市大通1-2-1 サンビル別館2F</t>
    <rPh sb="0" eb="3">
      <t>モリオカシ</t>
    </rPh>
    <rPh sb="3" eb="5">
      <t>オオドオリ</t>
    </rPh>
    <rPh sb="15" eb="17">
      <t>ベッカン</t>
    </rPh>
    <phoneticPr fontId="2"/>
  </si>
  <si>
    <t>医療法人誠心会
いしわりホームケアクリニック</t>
  </si>
  <si>
    <t>内科、緩和内科、精神科</t>
  </si>
  <si>
    <t>もりおか腎・透析クリニック</t>
  </si>
  <si>
    <t>盛岡市新庄町２－１２</t>
  </si>
  <si>
    <t>くぼ脳神経外科・頭痛クリニック</t>
  </si>
  <si>
    <t>019-656-7781</t>
  </si>
  <si>
    <t>019-654-1007</t>
  </si>
  <si>
    <t>https://morioka-touseki.jp</t>
  </si>
  <si>
    <t>019-601-5367</t>
  </si>
  <si>
    <t>盛岡市青山３丁目２７－５</t>
  </si>
  <si>
    <t>019-613-8007</t>
  </si>
  <si>
    <t>https://www.oura-clinic.com/</t>
  </si>
  <si>
    <t>https://arakawa-derma.com/</t>
  </si>
  <si>
    <t>かとう整形外科クリニック</t>
  </si>
  <si>
    <t>盛岡市中央通二丁目八番一号</t>
  </si>
  <si>
    <t>〒020-0632</t>
  </si>
  <si>
    <t>滝沢市牧野林1010ー４</t>
  </si>
  <si>
    <t>こずかた南眼科</t>
  </si>
  <si>
    <t>019-613-5420</t>
  </si>
  <si>
    <t>盛南整形外科
スポーツ＆リハビリテーション</t>
  </si>
  <si>
    <t>盛岡市永井24地割３－１</t>
  </si>
  <si>
    <t>019-613-7171</t>
  </si>
  <si>
    <t>盛岡市中ノ橋通一丁目４－20　
水晶堂ビル３階</t>
  </si>
  <si>
    <t>おやまだ眼科</t>
  </si>
  <si>
    <t>019-681-2755</t>
  </si>
  <si>
    <t>https://oyamada-ganka.com/</t>
  </si>
  <si>
    <t>盛岡市津志田15地割50番地１</t>
  </si>
  <si>
    <t>019-681-7440</t>
  </si>
  <si>
    <t>盛岡市茶畑１丁目８番２号</t>
  </si>
  <si>
    <t>脳神経外科・整形外科・リハビリテーション科</t>
    <rPh sb="0" eb="3">
      <t>ノウシンケイ</t>
    </rPh>
    <rPh sb="3" eb="5">
      <t>ゲカ</t>
    </rPh>
    <rPh sb="6" eb="8">
      <t>セイケイ</t>
    </rPh>
    <rPh sb="8" eb="10">
      <t>ゲカ</t>
    </rPh>
    <rPh sb="20" eb="21">
      <t>カ</t>
    </rPh>
    <phoneticPr fontId="2"/>
  </si>
  <si>
    <t>https://www.kubons-clinic.jp/</t>
  </si>
  <si>
    <t>脳神経内科・脳神経外科・リハビリテーション科・内科</t>
    <rPh sb="21" eb="22">
      <t>カ</t>
    </rPh>
    <rPh sb="23" eb="25">
      <t>ナイカ</t>
    </rPh>
    <phoneticPr fontId="2"/>
  </si>
  <si>
    <t>医療法人茶畑内科消化器内科クリニック</t>
  </si>
  <si>
    <t>http://www.kanekoclin.com/</t>
  </si>
  <si>
    <t>https://ssc2.doctorqube.com/siwa-kids/</t>
  </si>
  <si>
    <t>https://www.itochie-clinic.com/</t>
  </si>
  <si>
    <t>https://www.clinic.nanairomirai.or.jp/</t>
  </si>
  <si>
    <t>https://matsuzono.jp/2hp_information/</t>
  </si>
  <si>
    <t>https://www.mitake-clinic.com/</t>
  </si>
  <si>
    <t>http://www.muratasyounika.com/</t>
  </si>
  <si>
    <t>http://www.shozushima-dc.com</t>
  </si>
  <si>
    <t>医療法人純研会　澤田内科医院</t>
  </si>
  <si>
    <t>内科、消化器・肝臓内科、糖尿病内科</t>
  </si>
  <si>
    <t>石部整形外科クリニック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</si>
  <si>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</si>
  <si>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〒020-0887</t>
  </si>
  <si>
    <t>泌尿器科、人工透析</t>
  </si>
  <si>
    <t>〒028-4304</t>
  </si>
  <si>
    <t>0195-61-2025</t>
  </si>
  <si>
    <t>医療法人青松会　
岩手沼宮内クリニック</t>
  </si>
  <si>
    <t>盛岡市本町通３－１－１　
STマンション1F</t>
  </si>
  <si>
    <t>令和7年12月26日現在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</si>
  <si>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内科・外科・脳神経内科・整形外科・循環器内科</t>
    <rPh sb="0" eb="2">
      <t>ナイカ</t>
    </rPh>
    <rPh sb="3" eb="5">
      <t>ゲカ</t>
    </rPh>
    <rPh sb="6" eb="9">
      <t>ノウシンケイ</t>
    </rPh>
    <rPh sb="9" eb="11">
      <t>ナイカ</t>
    </rPh>
    <rPh sb="12" eb="14">
      <t>セイケイ</t>
    </rPh>
    <rPh sb="14" eb="16">
      <t>ゲカ</t>
    </rPh>
    <rPh sb="17" eb="20">
      <t>ジュンカンキ</t>
    </rPh>
    <rPh sb="20" eb="22">
      <t>ナイカ</t>
    </rPh>
    <phoneticPr fontId="2"/>
  </si>
  <si>
    <t>盛岡市館向町4-8</t>
    <rPh sb="0" eb="3">
      <t>モリオカシ</t>
    </rPh>
    <rPh sb="3" eb="6">
      <t>タテムカイチョウ</t>
    </rPh>
    <phoneticPr fontId="2"/>
  </si>
  <si>
    <t>019-624-2250</t>
  </si>
  <si>
    <t>https://sansa.or.jp/home/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</si>
</sst>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メイリオ"/>
      <family val="3"/>
    </font>
    <font>
      <sz val="16"/>
      <color theme="1"/>
      <name val="メイリオ"/>
      <family val="3"/>
    </font>
    <font>
      <sz val="11"/>
      <color auto="1"/>
      <name val="メイリオ"/>
      <family val="3"/>
    </font>
    <font>
      <sz val="10.5"/>
      <color theme="1"/>
      <name val="メイリオ"/>
      <family val="3"/>
    </font>
    <font>
      <sz val="10.5"/>
      <color auto="1"/>
      <name val="メイリオ"/>
      <family val="3"/>
    </font>
    <font>
      <sz val="11"/>
      <color auto="1"/>
      <name val="Meiryo UI"/>
      <family val="3"/>
    </font>
    <font>
      <sz val="10"/>
      <color theme="1"/>
      <name val="Meiryo UI"/>
      <family val="3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 tint="-5.e-002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indent="1"/>
    </xf>
    <xf numFmtId="0" fontId="11" fillId="3" borderId="1" xfId="3" applyFont="1" applyFill="1" applyBorder="1" applyAlignment="1">
      <alignment horizontal="left" vertical="center" wrapText="1" indent="1"/>
    </xf>
    <xf numFmtId="0" fontId="11" fillId="0" borderId="0" xfId="3">
      <alignment vertical="center"/>
    </xf>
    <xf numFmtId="0" fontId="6" fillId="3" borderId="1" xfId="0" applyFont="1" applyFill="1" applyBorder="1" applyAlignment="1">
      <alignment vertical="center"/>
    </xf>
    <xf numFmtId="0" fontId="11" fillId="3" borderId="4" xfId="3" applyFill="1" applyBorder="1" applyAlignment="1">
      <alignment horizontal="left" vertical="center" wrapText="1" indent="1"/>
    </xf>
  </cellXfs>
  <cellStyles count="4">
    <cellStyle name="標準" xfId="0" builtinId="0"/>
    <cellStyle name="標準 2 2" xfId="1"/>
    <cellStyle name="標準 4" xfId="2"/>
    <cellStyle name="ハイパーリンク" xfId="3" builtinId="8"/>
  </cellStyles>
  <dxfs count="3">
    <dxf>
      <fill>
        <patternFill patternType="solid">
          <bgColor rgb="FFD4F3B5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</dxfs>
  <tableStyles count="0" defaultTableStyle="TableStyleMedium2" defaultPivotStyle="PivotStyleLight16"/>
  <colors>
    <mruColors>
      <color rgb="FF57C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akasakahospital.com/" TargetMode="External" /><Relationship Id="rId2" Type="http://schemas.openxmlformats.org/officeDocument/2006/relationships/hyperlink" Target="https://iijimaiin.or.jp/" TargetMode="External" /><Relationship Id="rId3" Type="http://schemas.openxmlformats.org/officeDocument/2006/relationships/hyperlink" Target="http://www.ikeda-iin.jp/" TargetMode="External" /><Relationship Id="rId4" Type="http://schemas.openxmlformats.org/officeDocument/2006/relationships/hyperlink" Target="http://www.imai-clinic-morioka.com/" TargetMode="External" /><Relationship Id="rId5" Type="http://schemas.openxmlformats.org/officeDocument/2006/relationships/hyperlink" Target="http://www.usui-iin.jp/" TargetMode="External" /><Relationship Id="rId6" Type="http://schemas.openxmlformats.org/officeDocument/2006/relationships/hyperlink" Target="http://yell-clinic-hachimantai.com" TargetMode="External" /><Relationship Id="rId7" Type="http://schemas.openxmlformats.org/officeDocument/2006/relationships/hyperlink" Target="http://o-med.net/" TargetMode="External" /><Relationship Id="rId8" Type="http://schemas.openxmlformats.org/officeDocument/2006/relationships/hyperlink" Target="http://osakaiin.byoinnavi.jp/" TargetMode="External" /><Relationship Id="rId9" Type="http://schemas.openxmlformats.org/officeDocument/2006/relationships/hyperlink" Target="http://www.kamata-clinic.jp/" TargetMode="External" /><Relationship Id="rId10" Type="http://schemas.openxmlformats.org/officeDocument/2006/relationships/hyperlink" Target="http://www.odashima-jibiinkoka-iin.com" TargetMode="External" /><Relationship Id="rId11" Type="http://schemas.openxmlformats.org/officeDocument/2006/relationships/hyperlink" Target="http://www.kaganoclinic.jp/" TargetMode="External" /><Relationship Id="rId12" Type="http://schemas.openxmlformats.org/officeDocument/2006/relationships/hyperlink" Target="http://www.touyukai.or.jp/" TargetMode="External" /><Relationship Id="rId13" Type="http://schemas.openxmlformats.org/officeDocument/2006/relationships/hyperlink" Target="http://www.kamata-cl.com/" TargetMode="External" /><Relationship Id="rId14" Type="http://schemas.openxmlformats.org/officeDocument/2006/relationships/hyperlink" Target="http://www.kikuchi-seikei.biz" TargetMode="External" /><Relationship Id="rId15" Type="http://schemas.openxmlformats.org/officeDocument/2006/relationships/hyperlink" Target="http://kitakami-neu.com/" TargetMode="External" /><Relationship Id="rId16" Type="http://schemas.openxmlformats.org/officeDocument/2006/relationships/hyperlink" Target="http://www.kudo-heart.com" TargetMode="External" /><Relationship Id="rId17" Type="http://schemas.openxmlformats.org/officeDocument/2006/relationships/hyperlink" Target="http://kubota-clinic.jp" TargetMode="External" /><Relationship Id="rId18" Type="http://schemas.openxmlformats.org/officeDocument/2006/relationships/hyperlink" Target="https://www.ob-gyn.or.jp/" TargetMode="External" /><Relationship Id="rId19" Type="http://schemas.openxmlformats.org/officeDocument/2006/relationships/hyperlink" Target="https://www.kuwata-clinic.com/" TargetMode="External" /><Relationship Id="rId20" Type="http://schemas.openxmlformats.org/officeDocument/2006/relationships/hyperlink" Target="http://www.keyaki-cl.jp" TargetMode="External" /><Relationship Id="rId21" Type="http://schemas.openxmlformats.org/officeDocument/2006/relationships/hyperlink" Target="http://kosaka-clinic.com/" TargetMode="External" /><Relationship Id="rId22" Type="http://schemas.openxmlformats.org/officeDocument/2006/relationships/hyperlink" Target="https://www.aiji.or.jp/" TargetMode="External" /><Relationship Id="rId23" Type="http://schemas.openxmlformats.org/officeDocument/2006/relationships/hyperlink" Target="http://saito-ladies.jp/" TargetMode="External" /><Relationship Id="rId24" Type="http://schemas.openxmlformats.org/officeDocument/2006/relationships/hyperlink" Target="http://saito-ent-cl.jp/" TargetMode="External" /><Relationship Id="rId25" Type="http://schemas.openxmlformats.org/officeDocument/2006/relationships/hyperlink" Target="http://saito-ped.jp/" TargetMode="External" /><Relationship Id="rId26" Type="http://schemas.openxmlformats.org/officeDocument/2006/relationships/hyperlink" Target="https://www.satoichoukanaika.jp" TargetMode="External" /><Relationship Id="rId27" Type="http://schemas.openxmlformats.org/officeDocument/2006/relationships/hyperlink" Target="https://www.sato-derma-clinic.jp/" TargetMode="External" /><Relationship Id="rId28" Type="http://schemas.openxmlformats.org/officeDocument/2006/relationships/hyperlink" Target="http://www.nnet.ne.jp/~pom/pom/" TargetMode="External" /><Relationship Id="rId29" Type="http://schemas.openxmlformats.org/officeDocument/2006/relationships/hyperlink" Target="http://sawatari-iin.com" TargetMode="External" /><Relationship Id="rId30" Type="http://schemas.openxmlformats.org/officeDocument/2006/relationships/hyperlink" Target="http://sawayaka-c.net/" TargetMode="External" /><Relationship Id="rId31" Type="http://schemas.openxmlformats.org/officeDocument/2006/relationships/hyperlink" Target="https://www.san-ai-hos.jp/" TargetMode="External" /><Relationship Id="rId32" Type="http://schemas.openxmlformats.org/officeDocument/2006/relationships/hyperlink" Target="https://www.shirasawa.xyz/" TargetMode="External" /><Relationship Id="rId33" Type="http://schemas.openxmlformats.org/officeDocument/2006/relationships/hyperlink" Target="http://www.shiwaganka.cc/" TargetMode="External" /><Relationship Id="rId34" Type="http://schemas.openxmlformats.org/officeDocument/2006/relationships/hyperlink" Target="http://shintaroclinic.sakura.ne.jp" TargetMode="External" /><Relationship Id="rId35" Type="http://schemas.openxmlformats.org/officeDocument/2006/relationships/hyperlink" Target="https://suzuki-koumonka.com" TargetMode="External" /><Relationship Id="rId36" Type="http://schemas.openxmlformats.org/officeDocument/2006/relationships/hyperlink" Target="http://takizawa-hp.jp/" TargetMode="External" /><Relationship Id="rId37" Type="http://schemas.openxmlformats.org/officeDocument/2006/relationships/hyperlink" Target="http://www.tatemoto-seikei.jp/" TargetMode="External" /><Relationship Id="rId38" Type="http://schemas.openxmlformats.org/officeDocument/2006/relationships/hyperlink" Target="http://www.chida-clinic.com/" TargetMode="External" /><Relationship Id="rId39" Type="http://schemas.openxmlformats.org/officeDocument/2006/relationships/hyperlink" Target="https://www.tsukatani-cl.jp" TargetMode="External" /><Relationship Id="rId40" Type="http://schemas.openxmlformats.org/officeDocument/2006/relationships/hyperlink" Target="http://www.echna.ne.jp/~kd215/" TargetMode="External" /><Relationship Id="rId41" Type="http://schemas.openxmlformats.org/officeDocument/2006/relationships/hyperlink" Target="http://www.tochinai.com/" TargetMode="External" /><Relationship Id="rId42" Type="http://schemas.openxmlformats.org/officeDocument/2006/relationships/hyperlink" Target="https://tonanganka.com" TargetMode="External" /><Relationship Id="rId43" Type="http://schemas.openxmlformats.org/officeDocument/2006/relationships/hyperlink" Target="http://www.iwate-nakatugawa-hp.jp/" TargetMode="External" /><Relationship Id="rId44" Type="http://schemas.openxmlformats.org/officeDocument/2006/relationships/hyperlink" Target="http://www.kikodo.or.jp/" TargetMode="External" /><Relationship Id="rId45" Type="http://schemas.openxmlformats.org/officeDocument/2006/relationships/hyperlink" Target="http://www.niitsu-asakura-eye.com/" TargetMode="External" /><Relationship Id="rId46" Type="http://schemas.openxmlformats.org/officeDocument/2006/relationships/hyperlink" Target="http://nishijima-cl.byoinnavi.jp/" TargetMode="External" /><Relationship Id="rId47" Type="http://schemas.openxmlformats.org/officeDocument/2006/relationships/hyperlink" Target="http://www.ninomiya-clinic.or.jp/" TargetMode="External" /><Relationship Id="rId48" Type="http://schemas.openxmlformats.org/officeDocument/2006/relationships/hyperlink" Target="http://harada-cl.info/" TargetMode="External" /><Relationship Id="rId49" Type="http://schemas.openxmlformats.org/officeDocument/2006/relationships/hyperlink" Target="http://www.mairin.jp/" TargetMode="External" /><Relationship Id="rId50" Type="http://schemas.openxmlformats.org/officeDocument/2006/relationships/hyperlink" Target="http://fujishimanaika.com" TargetMode="External" /><Relationship Id="rId51" Type="http://schemas.openxmlformats.org/officeDocument/2006/relationships/hyperlink" Target="http://www.breast-saito.jp/" TargetMode="External" /><Relationship Id="rId52" Type="http://schemas.openxmlformats.org/officeDocument/2006/relationships/hyperlink" Target="http://shiwaganka.cc/others/mitake.html" TargetMode="External" /><Relationship Id="rId53" Type="http://schemas.openxmlformats.org/officeDocument/2006/relationships/hyperlink" Target="https://www.miyamoto-naika.net/" TargetMode="External" /><Relationship Id="rId54" Type="http://schemas.openxmlformats.org/officeDocument/2006/relationships/hyperlink" Target="http://www.mpcyuo.jp" TargetMode="External" /><Relationship Id="rId55" Type="http://schemas.openxmlformats.org/officeDocument/2006/relationships/hyperlink" Target="http://www.yu-ai.net/" TargetMode="External" /><Relationship Id="rId56" Type="http://schemas.openxmlformats.org/officeDocument/2006/relationships/hyperlink" Target="http://tsunagi-hp.net/" TargetMode="External" /><Relationship Id="rId57" Type="http://schemas.openxmlformats.org/officeDocument/2006/relationships/hyperlink" Target="http://www.mori-ganka.dr-clinic.jp/" TargetMode="External" /><Relationship Id="rId58" Type="http://schemas.openxmlformats.org/officeDocument/2006/relationships/hyperlink" Target="http://yasumi-hospital.nisshindo-g.com/" TargetMode="External" /><Relationship Id="rId59" Type="http://schemas.openxmlformats.org/officeDocument/2006/relationships/hyperlink" Target="http://yasumi-clinic.nisshindo-g.com/" TargetMode="External" /><Relationship Id="rId60" Type="http://schemas.openxmlformats.org/officeDocument/2006/relationships/hyperlink" Target="http://www.yui-cl.jp/" TargetMode="External" /><Relationship Id="rId61" Type="http://schemas.openxmlformats.org/officeDocument/2006/relationships/hyperlink" Target="http://www.yoshidaiin.com/" TargetMode="External" /><Relationship Id="rId62" Type="http://schemas.openxmlformats.org/officeDocument/2006/relationships/hyperlink" Target="http://www.yoshida-cl.com/" TargetMode="External" /><Relationship Id="rId63" Type="http://schemas.openxmlformats.org/officeDocument/2006/relationships/hyperlink" Target="http://yoshishow.byoinnavi.jp/" TargetMode="External" /><Relationship Id="rId64" Type="http://schemas.openxmlformats.org/officeDocument/2006/relationships/hyperlink" Target="https://www.toshiya-ent.net/" TargetMode="External" /><Relationship Id="rId65" Type="http://schemas.openxmlformats.org/officeDocument/2006/relationships/hyperlink" Target="http://clinic-watanabe.com/" TargetMode="External" /><Relationship Id="rId66" Type="http://schemas.openxmlformats.org/officeDocument/2006/relationships/hyperlink" Target="https://ishiinaikadm.net" TargetMode="External" /><Relationship Id="rId67" Type="http://schemas.openxmlformats.org/officeDocument/2006/relationships/hyperlink" Target="http://www.morita-c.net/" TargetMode="External" /><Relationship Id="rId68" Type="http://schemas.openxmlformats.org/officeDocument/2006/relationships/hyperlink" Target="https://iiokaekimae.com" TargetMode="External" /><Relationship Id="rId69" Type="http://schemas.openxmlformats.org/officeDocument/2006/relationships/hyperlink" Target="https://www.clinic-osawa.com/" TargetMode="External" /><Relationship Id="rId70" Type="http://schemas.openxmlformats.org/officeDocument/2006/relationships/hyperlink" Target="http://www.ohira-naika-junkankika-clinic.com" TargetMode="External" /><Relationship Id="rId71" Type="http://schemas.openxmlformats.org/officeDocument/2006/relationships/hyperlink" Target="http://kotani-cl.com" TargetMode="External" /><Relationship Id="rId72" Type="http://schemas.openxmlformats.org/officeDocument/2006/relationships/hyperlink" Target="https://www.sasakihihuka.com" TargetMode="External" /><Relationship Id="rId73" Type="http://schemas.openxmlformats.org/officeDocument/2006/relationships/hyperlink" Target="http://www.yahaba-cl.jp" TargetMode="External" /><Relationship Id="rId74" Type="http://schemas.openxmlformats.org/officeDocument/2006/relationships/hyperlink" Target="http://www.suzuki-orthopedics.jp" TargetMode="External" /><Relationship Id="rId75" Type="http://schemas.openxmlformats.org/officeDocument/2006/relationships/hyperlink" Target="http://www5d.biglobe.ne.jp" TargetMode="External" /><Relationship Id="rId76" Type="http://schemas.openxmlformats.org/officeDocument/2006/relationships/hyperlink" Target="http://www.tochicli.com/" TargetMode="External" /><Relationship Id="rId77" Type="http://schemas.openxmlformats.org/officeDocument/2006/relationships/hyperlink" Target="https://www.hashimoto-ganka.net" TargetMode="External" /><Relationship Id="rId78" Type="http://schemas.openxmlformats.org/officeDocument/2006/relationships/hyperlink" Target="http://hatayama-ladiescl.net/" TargetMode="External" /><Relationship Id="rId79" Type="http://schemas.openxmlformats.org/officeDocument/2006/relationships/hyperlink" Target="https://www.city.hachimantai.lg.jp/site/byoin" TargetMode="External" /><Relationship Id="rId80" Type="http://schemas.openxmlformats.org/officeDocument/2006/relationships/hyperlink" Target="https://hiraiclinic-iwate.com" TargetMode="External" /><Relationship Id="rId81" Type="http://schemas.openxmlformats.org/officeDocument/2006/relationships/hyperlink" Target="http://fuji-mental.jp" TargetMode="External" /><Relationship Id="rId82" Type="http://schemas.openxmlformats.org/officeDocument/2006/relationships/hyperlink" Target="https://morioka-cl.jp" TargetMode="External" /><Relationship Id="rId83" Type="http://schemas.openxmlformats.org/officeDocument/2006/relationships/hyperlink" Target="https://www.mhc-clinic.jp" TargetMode="External" /><Relationship Id="rId84" Type="http://schemas.openxmlformats.org/officeDocument/2006/relationships/hyperlink" Target="https://morioka-kanzanso.jp/" TargetMode="External" /><Relationship Id="rId85" Type="http://schemas.openxmlformats.org/officeDocument/2006/relationships/hyperlink" Target="https://morioka-sakura.com" TargetMode="External" /><Relationship Id="rId86" Type="http://schemas.openxmlformats.org/officeDocument/2006/relationships/hyperlink" Target="https://www.morioka-city-hosp.jp/" TargetMode="External" /><Relationship Id="rId87" Type="http://schemas.openxmlformats.org/officeDocument/2006/relationships/hyperlink" Target="http://www.morioka.jrc.or.jp/" TargetMode="External" /><Relationship Id="rId88" Type="http://schemas.openxmlformats.org/officeDocument/2006/relationships/hyperlink" Target="http://yutorigaoka.com" TargetMode="External" /><Relationship Id="rId89" Type="http://schemas.openxmlformats.org/officeDocument/2006/relationships/hyperlink" Target="http://www.shimazaki-d.com/" TargetMode="External" /><Relationship Id="rId90" Type="http://schemas.openxmlformats.org/officeDocument/2006/relationships/hyperlink" Target="http://jouseisika.com/" TargetMode="External" /><Relationship Id="rId91" Type="http://schemas.openxmlformats.org/officeDocument/2006/relationships/hyperlink" Target="http://www.daikoku-dental.com/" TargetMode="External" /><Relationship Id="rId92" Type="http://schemas.openxmlformats.org/officeDocument/2006/relationships/hyperlink" Target="https://www.do-k.jp/" TargetMode="External" /><Relationship Id="rId93" Type="http://schemas.openxmlformats.org/officeDocument/2006/relationships/hyperlink" Target="http://nagomi-dentalclinic.jp/" TargetMode="External" /><Relationship Id="rId94" Type="http://schemas.openxmlformats.org/officeDocument/2006/relationships/hyperlink" Target="https://nomuradc.jimdo.com/" TargetMode="External" /><Relationship Id="rId95" Type="http://schemas.openxmlformats.org/officeDocument/2006/relationships/hyperlink" Target="http://www.hashiba7171.com/" TargetMode="External" /><Relationship Id="rId96" Type="http://schemas.openxmlformats.org/officeDocument/2006/relationships/hyperlink" Target="http://www.fujimurashika.com/" TargetMode="External" /><Relationship Id="rId97" Type="http://schemas.openxmlformats.org/officeDocument/2006/relationships/hyperlink" Target="http://www.miyatashika-morioka.com/" TargetMode="External" /><Relationship Id="rId98" Type="http://schemas.openxmlformats.org/officeDocument/2006/relationships/hyperlink" Target="https://www.hiro418.com/" TargetMode="External" /><Relationship Id="rId99" Type="http://schemas.openxmlformats.org/officeDocument/2006/relationships/hyperlink" Target="http://www.yoshida-dc-morioka.com/" TargetMode="External" /><Relationship Id="rId100" Type="http://schemas.openxmlformats.org/officeDocument/2006/relationships/hyperlink" Target="http://www.471d.com/" TargetMode="External" /><Relationship Id="rId101" Type="http://schemas.openxmlformats.org/officeDocument/2006/relationships/hyperlink" Target="http://www.obara-dc.com/" TargetMode="External" /><Relationship Id="rId102" Type="http://schemas.openxmlformats.org/officeDocument/2006/relationships/hyperlink" Target="http://www.oyamada-dc.com/" TargetMode="External" /><Relationship Id="rId103" Type="http://schemas.openxmlformats.org/officeDocument/2006/relationships/hyperlink" Target="http://www.u-kuukan.net/kitagawa.dc" TargetMode="External" /><Relationship Id="rId104" Type="http://schemas.openxmlformats.org/officeDocument/2006/relationships/hyperlink" Target="http://www.sasakidental-office.e-doctor.info/" TargetMode="External" /><Relationship Id="rId105" Type="http://schemas.openxmlformats.org/officeDocument/2006/relationships/hyperlink" Target="https://toshi-dental.jp/" TargetMode="External" /><Relationship Id="rId106" Type="http://schemas.openxmlformats.org/officeDocument/2006/relationships/hyperlink" Target="http://www.satorino.com/" TargetMode="External" /><Relationship Id="rId107" Type="http://schemas.openxmlformats.org/officeDocument/2006/relationships/hyperlink" Target="https://abe-naika.clinic" TargetMode="External" /><Relationship Id="rId108" Type="http://schemas.openxmlformats.org/officeDocument/2006/relationships/hyperlink" Target="https://www.nishijima-cl.com" TargetMode="External" /><Relationship Id="rId109" Type="http://schemas.openxmlformats.org/officeDocument/2006/relationships/hyperlink" Target="http://maeta-kids.com" TargetMode="External" /><Relationship Id="rId110" Type="http://schemas.openxmlformats.org/officeDocument/2006/relationships/hyperlink" Target="https://shokei-cli.com" TargetMode="External" /><Relationship Id="rId111" Type="http://schemas.openxmlformats.org/officeDocument/2006/relationships/hyperlink" Target="https://ogasawara-eye-clinic.or.jp" TargetMode="External" /><Relationship Id="rId112" Type="http://schemas.openxmlformats.org/officeDocument/2006/relationships/hyperlink" Target="https://nakatsuka-clinic.jp" TargetMode="External" /><Relationship Id="rId113" Type="http://schemas.openxmlformats.org/officeDocument/2006/relationships/hyperlink" Target="https://www.sato-ortho.com/" TargetMode="External" /><Relationship Id="rId114" Type="http://schemas.openxmlformats.org/officeDocument/2006/relationships/hyperlink" Target="https://murai-clinic.net" TargetMode="External" /><Relationship Id="rId115" Type="http://schemas.openxmlformats.org/officeDocument/2006/relationships/hyperlink" Target="https://www.kuki3.com/" TargetMode="External" /><Relationship Id="rId116" Type="http://schemas.openxmlformats.org/officeDocument/2006/relationships/hyperlink" Target="https://www.toyama-byouin.jp" TargetMode="External" /><Relationship Id="rId117" Type="http://schemas.openxmlformats.org/officeDocument/2006/relationships/hyperlink" Target="https://www.m-c-seishokai.jp/index-ni.html" TargetMode="External" /><Relationship Id="rId118" Type="http://schemas.openxmlformats.org/officeDocument/2006/relationships/hyperlink" Target="https://morioka.hosp.go.jp" TargetMode="External" /><Relationship Id="rId119" Type="http://schemas.openxmlformats.org/officeDocument/2006/relationships/hyperlink" Target="https://www.nakajima-naikaclinic.com" TargetMode="External" /><Relationship Id="rId120" Type="http://schemas.openxmlformats.org/officeDocument/2006/relationships/hyperlink" Target="https://kizawa-clinic.jp" TargetMode="External" /><Relationship Id="rId121" Type="http://schemas.openxmlformats.org/officeDocument/2006/relationships/hyperlink" Target="http://www.kozukata-clinic.jp" TargetMode="External" /><Relationship Id="rId122" Type="http://schemas.openxmlformats.org/officeDocument/2006/relationships/hyperlink" Target="https://ent-endo-clinic.com" TargetMode="External" /><Relationship Id="rId123" Type="http://schemas.openxmlformats.org/officeDocument/2006/relationships/hyperlink" Target="https://www.tochinai-dental.com/" TargetMode="External" /><Relationship Id="rId124" Type="http://schemas.openxmlformats.org/officeDocument/2006/relationships/hyperlink" Target="https://www.kinomachi.com" TargetMode="External" /><Relationship Id="rId125" Type="http://schemas.openxmlformats.org/officeDocument/2006/relationships/hyperlink" Target="https://www.morioka-maedadc.com" TargetMode="External" /><Relationship Id="rId126" Type="http://schemas.openxmlformats.org/officeDocument/2006/relationships/hyperlink" Target="http://www.katsura-naika.com/" TargetMode="External" /><Relationship Id="rId127" Type="http://schemas.openxmlformats.org/officeDocument/2006/relationships/hyperlink" Target="http://www.tanimura-clinic.com/" TargetMode="External" /><Relationship Id="rId128" Type="http://schemas.openxmlformats.org/officeDocument/2006/relationships/hyperlink" Target="https://www.nishimatsu-cl.com" TargetMode="External" /><Relationship Id="rId129" Type="http://schemas.openxmlformats.org/officeDocument/2006/relationships/hyperlink" Target="https://www.kawakubo-hos.jp" TargetMode="External" /><Relationship Id="rId130" Type="http://schemas.openxmlformats.org/officeDocument/2006/relationships/hyperlink" Target="https://www.e-hada-clinic.com/" TargetMode="External" /><Relationship Id="rId131" Type="http://schemas.openxmlformats.org/officeDocument/2006/relationships/hyperlink" Target="http://www.isurugi.com/" TargetMode="External" /><Relationship Id="rId132" Type="http://schemas.openxmlformats.org/officeDocument/2006/relationships/hyperlink" Target="http://www.ohtesaki-cl.jp/" TargetMode="External" /><Relationship Id="rId133" Type="http://schemas.openxmlformats.org/officeDocument/2006/relationships/hyperlink" Target="https://www.kanazawa-clinic.jp/" TargetMode="External" /><Relationship Id="rId134" Type="http://schemas.openxmlformats.org/officeDocument/2006/relationships/hyperlink" Target="https://kanaya-clinic.com/" TargetMode="External" /><Relationship Id="rId135" Type="http://schemas.openxmlformats.org/officeDocument/2006/relationships/hyperlink" Target="http://www.kamihara-shounika.jp" TargetMode="External" /><Relationship Id="rId136" Type="http://schemas.openxmlformats.org/officeDocument/2006/relationships/hyperlink" Target="http://kclinic-morioka.com" TargetMode="External" /><Relationship Id="rId137" Type="http://schemas.openxmlformats.org/officeDocument/2006/relationships/hyperlink" Target="https://www.zutsuu-cl.com" TargetMode="External" /><Relationship Id="rId138" Type="http://schemas.openxmlformats.org/officeDocument/2006/relationships/hyperlink" Target="https://aiwakai-iwate.com" TargetMode="External" /><Relationship Id="rId139" Type="http://schemas.openxmlformats.org/officeDocument/2006/relationships/hyperlink" Target="https://www.kojin-hp.jp" TargetMode="External" /><Relationship Id="rId140" Type="http://schemas.openxmlformats.org/officeDocument/2006/relationships/hyperlink" Target="http://www.ccnansyou.com" TargetMode="External" /><Relationship Id="rId141" Type="http://schemas.openxmlformats.org/officeDocument/2006/relationships/hyperlink" Target="https://satohifuka.com" TargetMode="External" /><Relationship Id="rId142" Type="http://schemas.openxmlformats.org/officeDocument/2006/relationships/hyperlink" Target="https://www.shiohata-f.com" TargetMode="External" /><Relationship Id="rId143" Type="http://schemas.openxmlformats.org/officeDocument/2006/relationships/hyperlink" Target="https://moriguchi-n.com" TargetMode="External" /><Relationship Id="rId144" Type="http://schemas.openxmlformats.org/officeDocument/2006/relationships/hyperlink" Target="https://www.takamiya-clinic.net/" TargetMode="External" /><Relationship Id="rId145" Type="http://schemas.openxmlformats.org/officeDocument/2006/relationships/hyperlink" Target="https://www.takacli2024.com/" TargetMode="External" /><Relationship Id="rId146" Type="http://schemas.openxmlformats.org/officeDocument/2006/relationships/hyperlink" Target="https://toryo-clinic.com" TargetMode="External" /><Relationship Id="rId147" Type="http://schemas.openxmlformats.org/officeDocument/2006/relationships/hyperlink" Target="https://hiro-balance.jp" TargetMode="External" /><Relationship Id="rId148" Type="http://schemas.openxmlformats.org/officeDocument/2006/relationships/hyperlink" Target="https://www.honmacl.jp/" TargetMode="External" /><Relationship Id="rId149" Type="http://schemas.openxmlformats.org/officeDocument/2006/relationships/hyperlink" Target="https://malios-naika.jp" TargetMode="External" /><Relationship Id="rId150" Type="http://schemas.openxmlformats.org/officeDocument/2006/relationships/hyperlink" Target="https://www.miurasanfujinka.jp/" TargetMode="External" /><Relationship Id="rId151" Type="http://schemas.openxmlformats.org/officeDocument/2006/relationships/hyperlink" Target="https://ohba-neurology.com/" TargetMode="External" /><Relationship Id="rId152" Type="http://schemas.openxmlformats.org/officeDocument/2006/relationships/hyperlink" Target="https://www.morioka-moriya-clinic.com" TargetMode="External" /><Relationship Id="rId153" Type="http://schemas.openxmlformats.org/officeDocument/2006/relationships/hyperlink" Target="https://www.e-yamada-clinic.jp/" TargetMode="External" /><Relationship Id="rId154" Type="http://schemas.openxmlformats.org/officeDocument/2006/relationships/hyperlink" Target="https://clinic-yoshida.jp" TargetMode="External" /><Relationship Id="rId155" Type="http://schemas.openxmlformats.org/officeDocument/2006/relationships/hyperlink" Target="https://www.ikeda-naika.com" TargetMode="External" /><Relationship Id="rId156" Type="http://schemas.openxmlformats.org/officeDocument/2006/relationships/hyperlink" Target="https://www.emura-ichoukanaikacl.com" TargetMode="External" /><Relationship Id="rId157" Type="http://schemas.openxmlformats.org/officeDocument/2006/relationships/hyperlink" Target="https://www.oginohospital.jp" TargetMode="External" /><Relationship Id="rId158" Type="http://schemas.openxmlformats.org/officeDocument/2006/relationships/hyperlink" Target="http://www.suzuki-naikaiin.com/" TargetMode="External" /><Relationship Id="rId159" Type="http://schemas.openxmlformats.org/officeDocument/2006/relationships/hyperlink" Target="https://miyataseikei.jp" TargetMode="External" /><Relationship Id="rId160" Type="http://schemas.openxmlformats.org/officeDocument/2006/relationships/hyperlink" Target="http://yahaba-sanfujinka.com/" TargetMode="External" /><Relationship Id="rId161" Type="http://schemas.openxmlformats.org/officeDocument/2006/relationships/hyperlink" Target="https://r.goope.jp/youdentalcare/" TargetMode="External" /><Relationship Id="rId162" Type="http://schemas.openxmlformats.org/officeDocument/2006/relationships/hyperlink" Target="https://www.t--dc.com" TargetMode="External" /><Relationship Id="rId163" Type="http://schemas.openxmlformats.org/officeDocument/2006/relationships/hyperlink" Target="https://morioka-touseki.jp" TargetMode="External" /><Relationship Id="rId164" Type="http://schemas.openxmlformats.org/officeDocument/2006/relationships/hyperlink" Target="https://ishiwari-cl.jp" TargetMode="External" /><Relationship Id="rId165" Type="http://schemas.openxmlformats.org/officeDocument/2006/relationships/hyperlink" Target="https://www.kato-cl2555.com/" TargetMode="External" /><Relationship Id="rId166" Type="http://schemas.openxmlformats.org/officeDocument/2006/relationships/hyperlink" Target="https://kozukataminamiganka.com/" TargetMode="External" /><Relationship Id="rId167" Type="http://schemas.openxmlformats.org/officeDocument/2006/relationships/hyperlink" Target="https://seinan-seikei.jp/" TargetMode="External" /><Relationship Id="rId168" Type="http://schemas.openxmlformats.org/officeDocument/2006/relationships/hyperlink" Target="https://www.seino-eye-clinic.com/" TargetMode="External" /><Relationship Id="rId169" Type="http://schemas.openxmlformats.org/officeDocument/2006/relationships/hyperlink" Target="https://oyamada-ganka.com/" TargetMode="External" /><Relationship Id="rId170" Type="http://schemas.openxmlformats.org/officeDocument/2006/relationships/hyperlink" Target="https://mmdcl.com/" TargetMode="External" /><Relationship Id="rId171" Type="http://schemas.openxmlformats.org/officeDocument/2006/relationships/hyperlink" Target="https://www.clinic-mirumae.com/" TargetMode="External" /><Relationship Id="rId172" Type="http://schemas.openxmlformats.org/officeDocument/2006/relationships/hyperlink" Target="https://chabatake-clinic.jp/" TargetMode="External" /><Relationship Id="rId173" Type="http://schemas.openxmlformats.org/officeDocument/2006/relationships/hyperlink" Target="https://www.kubons-clinic.jp/" TargetMode="External" /><Relationship Id="rId174" Type="http://schemas.openxmlformats.org/officeDocument/2006/relationships/hyperlink" Target="https://www.irc.or.jp/" TargetMode="External" /><Relationship Id="rId175" Type="http://schemas.openxmlformats.org/officeDocument/2006/relationships/hyperlink" Target="https://ssc2.doctorqube.com/siwa-kids/" TargetMode="External" /><Relationship Id="rId176" Type="http://schemas.openxmlformats.org/officeDocument/2006/relationships/hyperlink" Target="https://www.itochie-clinic.com/" TargetMode="External" /><Relationship Id="rId177" Type="http://schemas.openxmlformats.org/officeDocument/2006/relationships/hyperlink" Target="https://www.chibaent-clinic-morioka.com/" TargetMode="External" /><Relationship Id="rId178" Type="http://schemas.openxmlformats.org/officeDocument/2006/relationships/hyperlink" Target="https://www.tochinai-naika.com/" TargetMode="External" /><Relationship Id="rId179" Type="http://schemas.openxmlformats.org/officeDocument/2006/relationships/hyperlink" Target="http://www.shozushima-dc.com" TargetMode="External" /><Relationship Id="rId180" Type="http://schemas.openxmlformats.org/officeDocument/2006/relationships/hyperlink" Target="http://www.kanekoclin.com/" TargetMode="External" /><Relationship Id="rId181" Type="http://schemas.openxmlformats.org/officeDocument/2006/relationships/hyperlink" Target="https://www.tomys-clinic.com/Morioka/" TargetMode="External" /><Relationship Id="rId182" Type="http://schemas.openxmlformats.org/officeDocument/2006/relationships/hyperlink" Target="https://www.clinic.nanairomirai.or.jp/" TargetMode="External" /><Relationship Id="rId183" Type="http://schemas.openxmlformats.org/officeDocument/2006/relationships/hyperlink" Target="https://matsuzono.jp/2hp_information/" TargetMode="External" /><Relationship Id="rId184" Type="http://schemas.openxmlformats.org/officeDocument/2006/relationships/hyperlink" Target="https://www.mitake-clinic.com/" TargetMode="External" /><Relationship Id="rId185" Type="http://schemas.openxmlformats.org/officeDocument/2006/relationships/hyperlink" Target="http://www.muratasyounika.com/" TargetMode="External" /><Relationship Id="rId186" Type="http://schemas.openxmlformats.org/officeDocument/2006/relationships/hyperlink" Target="http://www.yuugaoseclinic.com/" TargetMode="External" /><Relationship Id="rId187" Type="http://schemas.openxmlformats.org/officeDocument/2006/relationships/hyperlink" Target="https://tokutomi-shika.com/" TargetMode="External" /><Relationship Id="rId188" Type="http://schemas.openxmlformats.org/officeDocument/2006/relationships/hyperlink" Target="https://www.oura-clinic.com/" TargetMode="External" /><Relationship Id="rId189" Type="http://schemas.openxmlformats.org/officeDocument/2006/relationships/hyperlink" Target="https://ishibe-seikeigeka-cl.com/" TargetMode="External" /><Relationship Id="rId190" Type="http://schemas.openxmlformats.org/officeDocument/2006/relationships/hyperlink" Target="http://www.m-c-seishokai.jp/index_nu.html" TargetMode="External" /><Relationship Id="rId191" Type="http://schemas.openxmlformats.org/officeDocument/2006/relationships/hyperlink" Target="https://arakawa-derma.com/" TargetMode="External" /><Relationship Id="rId192" Type="http://schemas.openxmlformats.org/officeDocument/2006/relationships/hyperlink" Target="https://sansa.or.jp/home/" TargetMode="External" /><Relationship Id="rId19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86"/>
  <sheetViews>
    <sheetView tabSelected="1" view="pageBreakPreview" zoomScale="70" zoomScaleNormal="85" zoomScaleSheetLayoutView="70" workbookViewId="0">
      <selection activeCell="H1" sqref="H1"/>
    </sheetView>
  </sheetViews>
  <sheetFormatPr defaultRowHeight="22.5" customHeight="1"/>
  <cols>
    <col min="1" max="1" width="2.625" style="1" customWidth="1"/>
    <col min="2" max="2" width="3" style="1" bestFit="1" customWidth="1"/>
    <col min="3" max="3" width="37" style="2" customWidth="1"/>
    <col min="4" max="4" width="50.625" style="1" customWidth="1"/>
    <col min="5" max="5" width="13.75" style="3" customWidth="1"/>
    <col min="6" max="6" width="32.375" style="4" customWidth="1"/>
    <col min="7" max="7" width="21.25" style="3" customWidth="1"/>
    <col min="8" max="8" width="42.25" style="1" customWidth="1"/>
    <col min="9" max="16384" width="9" style="1" customWidth="1"/>
  </cols>
  <sheetData>
    <row r="1" spans="2:9" ht="24.75" customHeight="1">
      <c r="C1" s="6" t="s">
        <v>51</v>
      </c>
      <c r="H1" s="34" t="s">
        <v>1269</v>
      </c>
    </row>
    <row r="2" spans="2:9" s="1" customFormat="1" ht="36" customHeight="1">
      <c r="C2" s="7" t="s">
        <v>100</v>
      </c>
      <c r="D2" s="14" t="s">
        <v>49</v>
      </c>
      <c r="E2" s="20" t="s">
        <v>13</v>
      </c>
      <c r="F2" s="20"/>
      <c r="G2" s="14" t="s">
        <v>2</v>
      </c>
      <c r="H2" s="35" t="s">
        <v>102</v>
      </c>
    </row>
    <row r="3" spans="2:9" s="1" customFormat="1" ht="48" customHeight="1">
      <c r="B3" s="1">
        <v>0</v>
      </c>
      <c r="C3" s="8" t="s">
        <v>241</v>
      </c>
      <c r="D3" s="15" t="s">
        <v>1005</v>
      </c>
      <c r="E3" s="21" t="s">
        <v>106</v>
      </c>
      <c r="F3" s="24" t="s">
        <v>107</v>
      </c>
      <c r="G3" s="30" t="s">
        <v>43</v>
      </c>
      <c r="H3" s="36" t="s">
        <v>109</v>
      </c>
      <c r="I3" s="5"/>
    </row>
    <row r="4" spans="2:9" s="1" customFormat="1" ht="48" customHeight="1">
      <c r="B4" s="1">
        <v>1</v>
      </c>
      <c r="C4" s="8" t="str">
        <v>秋浜内科クリニック</v>
      </c>
      <c r="D4" s="15" t="s">
        <v>906</v>
      </c>
      <c r="E4" s="22" t="s">
        <v>221</v>
      </c>
      <c r="F4" s="25" t="s">
        <v>226</v>
      </c>
      <c r="G4" s="31" t="s">
        <v>233</v>
      </c>
      <c r="H4" s="15" t="s">
        <v>56</v>
      </c>
      <c r="I4" s="5"/>
    </row>
    <row r="5" spans="2:9" s="1" customFormat="1" ht="48" customHeight="1">
      <c r="B5" s="1">
        <f t="shared" ref="B5:B11" si="0">B3</f>
        <v>0</v>
      </c>
      <c r="C5" s="8" t="str">
        <v>あべ内科・消化器科クリニック</v>
      </c>
      <c r="D5" s="15" t="s">
        <v>215</v>
      </c>
      <c r="E5" s="22" t="s">
        <v>223</v>
      </c>
      <c r="F5" s="25" t="s">
        <v>229</v>
      </c>
      <c r="G5" s="31" t="s">
        <v>234</v>
      </c>
      <c r="H5" s="37" t="s">
        <v>538</v>
      </c>
      <c r="I5" s="5"/>
    </row>
    <row r="6" spans="2:9" s="1" customFormat="1" ht="48" customHeight="1">
      <c r="B6" s="1">
        <f t="shared" si="0"/>
        <v>1</v>
      </c>
      <c r="C6" s="8" t="str">
        <v>Ｅ．肌クリニック不来方</v>
      </c>
      <c r="D6" s="15" t="s">
        <v>244</v>
      </c>
      <c r="E6" s="22" t="s">
        <v>248</v>
      </c>
      <c r="F6" s="25" t="s">
        <v>267</v>
      </c>
      <c r="G6" s="31" t="s">
        <v>268</v>
      </c>
      <c r="H6" s="37" t="s">
        <v>1142</v>
      </c>
      <c r="I6" s="5"/>
    </row>
    <row r="7" spans="2:9" s="1" customFormat="1" ht="48" customHeight="1">
      <c r="B7" s="1">
        <f t="shared" si="0"/>
        <v>0</v>
      </c>
      <c r="C7" s="8" t="s">
        <v>890</v>
      </c>
      <c r="D7" s="15" t="s">
        <v>780</v>
      </c>
      <c r="E7" s="22" t="s">
        <v>153</v>
      </c>
      <c r="F7" s="25" t="s">
        <v>265</v>
      </c>
      <c r="G7" s="31" t="s">
        <v>276</v>
      </c>
      <c r="H7" s="37" t="s">
        <v>283</v>
      </c>
      <c r="I7" s="5"/>
    </row>
    <row r="8" spans="2:9" s="1" customFormat="1" ht="48" customHeight="1">
      <c r="B8" s="1">
        <f t="shared" si="0"/>
        <v>1</v>
      </c>
      <c r="C8" s="8" t="s">
        <v>236</v>
      </c>
      <c r="D8" s="15" t="s">
        <v>1076</v>
      </c>
      <c r="E8" s="22" t="s">
        <v>251</v>
      </c>
      <c r="F8" s="25" t="s">
        <v>263</v>
      </c>
      <c r="G8" s="31" t="s">
        <v>96</v>
      </c>
      <c r="H8" s="37" t="s">
        <v>288</v>
      </c>
      <c r="I8" s="5"/>
    </row>
    <row r="9" spans="2:9" s="1" customFormat="1" ht="48" customHeight="1">
      <c r="B9" s="1">
        <f t="shared" si="0"/>
        <v>0</v>
      </c>
      <c r="C9" s="8" t="s">
        <v>610</v>
      </c>
      <c r="D9" s="15" t="s">
        <v>210</v>
      </c>
      <c r="E9" s="22" t="s">
        <v>501</v>
      </c>
      <c r="F9" s="25" t="s">
        <v>1199</v>
      </c>
      <c r="G9" s="31" t="s">
        <v>1200</v>
      </c>
      <c r="H9" s="37" t="s">
        <v>563</v>
      </c>
      <c r="I9" s="5"/>
    </row>
    <row r="10" spans="2:9" s="1" customFormat="1" ht="48" customHeight="1">
      <c r="B10" s="1">
        <f t="shared" si="0"/>
        <v>1</v>
      </c>
      <c r="C10" s="8" t="s">
        <v>902</v>
      </c>
      <c r="D10" s="15" t="s">
        <v>1143</v>
      </c>
      <c r="E10" s="22" t="s">
        <v>1144</v>
      </c>
      <c r="F10" s="25" t="s">
        <v>1145</v>
      </c>
      <c r="G10" s="31" t="s">
        <v>1147</v>
      </c>
      <c r="H10" s="15" t="s">
        <v>56</v>
      </c>
      <c r="I10" s="5"/>
    </row>
    <row r="11" spans="2:9" s="1" customFormat="1" ht="48" customHeight="1">
      <c r="B11" s="1">
        <f t="shared" si="0"/>
        <v>0</v>
      </c>
      <c r="C11" s="8" t="str">
        <v>いしい内科・糖尿病クリニック</v>
      </c>
      <c r="D11" s="15" t="s">
        <v>893</v>
      </c>
      <c r="E11" s="22" t="s">
        <v>254</v>
      </c>
      <c r="F11" s="25" t="s">
        <v>803</v>
      </c>
      <c r="G11" s="31" t="s">
        <v>280</v>
      </c>
      <c r="H11" s="37" t="s">
        <v>992</v>
      </c>
    </row>
    <row r="12" spans="2:9" s="1" customFormat="1" ht="48" customHeight="1">
      <c r="C12" s="8" t="s">
        <v>1261</v>
      </c>
      <c r="D12" s="15" t="s">
        <v>1262</v>
      </c>
      <c r="E12" s="22" t="s">
        <v>1263</v>
      </c>
      <c r="F12" s="25" t="s">
        <v>604</v>
      </c>
      <c r="G12" s="31" t="s">
        <v>340</v>
      </c>
      <c r="H12" s="37" t="s">
        <v>561</v>
      </c>
    </row>
    <row r="13" spans="2:9" s="1" customFormat="1" ht="48" customHeight="1">
      <c r="B13" s="1">
        <f>B10</f>
        <v>1</v>
      </c>
      <c r="C13" s="9" t="s">
        <v>1218</v>
      </c>
      <c r="D13" s="15" t="s">
        <v>1219</v>
      </c>
      <c r="E13" s="22" t="s">
        <v>418</v>
      </c>
      <c r="F13" s="25" t="s">
        <v>1268</v>
      </c>
      <c r="G13" s="31" t="s">
        <v>627</v>
      </c>
      <c r="H13" s="37" t="s">
        <v>667</v>
      </c>
    </row>
    <row r="14" spans="2:9" s="1" customFormat="1" ht="48" customHeight="1">
      <c r="B14" s="1">
        <f>B11</f>
        <v>0</v>
      </c>
      <c r="C14" s="10" t="s">
        <v>908</v>
      </c>
      <c r="D14" s="15" t="s">
        <v>491</v>
      </c>
      <c r="E14" s="23" t="s">
        <v>348</v>
      </c>
      <c r="F14" s="26" t="s">
        <v>909</v>
      </c>
      <c r="G14" s="32" t="s">
        <v>652</v>
      </c>
      <c r="H14" s="37" t="s">
        <v>387</v>
      </c>
    </row>
    <row r="15" spans="2:9" s="1" customFormat="1" ht="48" customHeight="1">
      <c r="B15" s="1">
        <f>B13</f>
        <v>1</v>
      </c>
      <c r="C15" s="8" t="str">
        <v>今井産婦人科内科クリニック</v>
      </c>
      <c r="D15" s="15" t="s">
        <v>246</v>
      </c>
      <c r="E15" s="22" t="s">
        <v>145</v>
      </c>
      <c r="F15" s="25" t="s">
        <v>260</v>
      </c>
      <c r="G15" s="31" t="s">
        <v>164</v>
      </c>
      <c r="H15" s="37" t="s">
        <v>289</v>
      </c>
    </row>
    <row r="16" spans="2:9" s="1" customFormat="1" ht="48" customHeight="1">
      <c r="B16" s="1">
        <f>B14</f>
        <v>0</v>
      </c>
      <c r="C16" s="8" t="str">
        <v>いわて飯岡駅前内科クリニック</v>
      </c>
      <c r="D16" s="15" t="s">
        <v>81</v>
      </c>
      <c r="E16" s="22" t="s">
        <v>217</v>
      </c>
      <c r="F16" s="25" t="s">
        <v>989</v>
      </c>
      <c r="G16" s="31" t="s">
        <v>219</v>
      </c>
      <c r="H16" s="37" t="s">
        <v>1006</v>
      </c>
    </row>
    <row r="17" spans="2:8" s="1" customFormat="1" ht="48" customHeight="1">
      <c r="C17" s="9" t="s">
        <v>1267</v>
      </c>
      <c r="D17" s="15" t="s">
        <v>1264</v>
      </c>
      <c r="E17" s="22" t="s">
        <v>1265</v>
      </c>
      <c r="F17" s="25" t="s">
        <v>131</v>
      </c>
      <c r="G17" s="31" t="s">
        <v>1266</v>
      </c>
      <c r="H17" s="37" t="s">
        <v>713</v>
      </c>
    </row>
    <row r="18" spans="2:8" s="1" customFormat="1" ht="48" customHeight="1">
      <c r="B18" s="1">
        <f>B15</f>
        <v>1</v>
      </c>
      <c r="C18" s="11" t="s">
        <v>1007</v>
      </c>
      <c r="D18" s="15" t="s">
        <v>910</v>
      </c>
      <c r="E18" s="23" t="s">
        <v>911</v>
      </c>
      <c r="F18" s="26" t="s">
        <v>301</v>
      </c>
      <c r="G18" s="32" t="s">
        <v>912</v>
      </c>
      <c r="H18" s="37" t="s">
        <v>148</v>
      </c>
    </row>
    <row r="19" spans="2:8" s="1" customFormat="1" ht="48" customHeight="1">
      <c r="B19" s="1">
        <f>B16</f>
        <v>0</v>
      </c>
      <c r="C19" s="11" t="s">
        <v>634</v>
      </c>
      <c r="D19" s="15" t="s">
        <v>998</v>
      </c>
      <c r="E19" s="23" t="s">
        <v>1043</v>
      </c>
      <c r="F19" s="26" t="s">
        <v>1044</v>
      </c>
      <c r="G19" s="32" t="s">
        <v>645</v>
      </c>
      <c r="H19" s="15" t="s">
        <v>56</v>
      </c>
    </row>
    <row r="20" spans="2:8" s="1" customFormat="1" ht="48" customHeight="1">
      <c r="B20" s="1">
        <f t="shared" ref="B20:B38" si="1">B18</f>
        <v>1</v>
      </c>
      <c r="C20" s="10" t="s">
        <v>718</v>
      </c>
      <c r="D20" s="15" t="s">
        <v>914</v>
      </c>
      <c r="E20" s="23" t="s">
        <v>71</v>
      </c>
      <c r="F20" s="26" t="s">
        <v>725</v>
      </c>
      <c r="G20" s="32" t="s">
        <v>399</v>
      </c>
      <c r="H20" s="15" t="s">
        <v>56</v>
      </c>
    </row>
    <row r="21" spans="2:8" s="1" customFormat="1" ht="48" customHeight="1">
      <c r="B21" s="1">
        <f t="shared" si="1"/>
        <v>0</v>
      </c>
      <c r="C21" s="8" t="s">
        <v>290</v>
      </c>
      <c r="D21" s="15" t="s">
        <v>312</v>
      </c>
      <c r="E21" s="22" t="s">
        <v>333</v>
      </c>
      <c r="F21" s="25" t="s">
        <v>336</v>
      </c>
      <c r="G21" s="31" t="s">
        <v>252</v>
      </c>
      <c r="H21" s="37" t="s">
        <v>415</v>
      </c>
    </row>
    <row r="22" spans="2:8" s="1" customFormat="1" ht="48" customHeight="1">
      <c r="B22" s="1">
        <f t="shared" si="1"/>
        <v>1</v>
      </c>
      <c r="C22" s="8" t="str">
        <v>えいづか内科胃腸科クリニック</v>
      </c>
      <c r="D22" s="15" t="s">
        <v>313</v>
      </c>
      <c r="E22" s="22" t="s">
        <v>335</v>
      </c>
      <c r="F22" s="25" t="s">
        <v>338</v>
      </c>
      <c r="G22" s="31" t="s">
        <v>339</v>
      </c>
      <c r="H22" s="15" t="s">
        <v>56</v>
      </c>
    </row>
    <row r="23" spans="2:8" s="1" customFormat="1" ht="48" customHeight="1">
      <c r="B23" s="1">
        <f t="shared" si="1"/>
        <v>0</v>
      </c>
      <c r="C23" s="10" t="str">
        <v>エールクリニック八幡平</v>
      </c>
      <c r="D23" s="15" t="s">
        <v>951</v>
      </c>
      <c r="E23" s="23" t="s">
        <v>137</v>
      </c>
      <c r="F23" s="26" t="s">
        <v>952</v>
      </c>
      <c r="G23" s="32" t="s">
        <v>603</v>
      </c>
      <c r="H23" s="37" t="s">
        <v>954</v>
      </c>
    </row>
    <row r="24" spans="2:8" s="1" customFormat="1" ht="48" customHeight="1">
      <c r="B24" s="1">
        <f t="shared" si="1"/>
        <v>1</v>
      </c>
      <c r="C24" s="8" t="s">
        <v>293</v>
      </c>
      <c r="D24" s="15" t="s">
        <v>184</v>
      </c>
      <c r="E24" s="22" t="s">
        <v>342</v>
      </c>
      <c r="F24" s="25" t="s">
        <v>32</v>
      </c>
      <c r="G24" s="31" t="s">
        <v>391</v>
      </c>
      <c r="H24" s="37" t="s">
        <v>1201</v>
      </c>
    </row>
    <row r="25" spans="2:8" s="1" customFormat="1" ht="48" customHeight="1">
      <c r="B25" s="1">
        <f t="shared" si="1"/>
        <v>0</v>
      </c>
      <c r="C25" s="9" t="s">
        <v>1190</v>
      </c>
      <c r="D25" s="15" t="s">
        <v>775</v>
      </c>
      <c r="E25" s="22" t="s">
        <v>541</v>
      </c>
      <c r="F25" s="25" t="s">
        <v>544</v>
      </c>
      <c r="G25" s="31" t="s">
        <v>52</v>
      </c>
      <c r="H25" s="37" t="s">
        <v>1116</v>
      </c>
    </row>
    <row r="26" spans="2:8" s="1" customFormat="1" ht="48" customHeight="1">
      <c r="B26" s="1">
        <f t="shared" si="1"/>
        <v>1</v>
      </c>
      <c r="C26" s="8" t="s">
        <v>1114</v>
      </c>
      <c r="D26" s="15" t="s">
        <v>408</v>
      </c>
      <c r="E26" s="22" t="s">
        <v>348</v>
      </c>
      <c r="F26" s="25" t="s">
        <v>1115</v>
      </c>
      <c r="G26" s="31" t="s">
        <v>270</v>
      </c>
      <c r="H26" s="15" t="s">
        <v>56</v>
      </c>
    </row>
    <row r="27" spans="2:8" s="1" customFormat="1" ht="48" customHeight="1">
      <c r="B27" s="1">
        <f t="shared" si="1"/>
        <v>0</v>
      </c>
      <c r="C27" s="9" t="s">
        <v>963</v>
      </c>
      <c r="D27" s="15" t="s">
        <v>325</v>
      </c>
      <c r="E27" s="22" t="s">
        <v>115</v>
      </c>
      <c r="F27" s="25" t="s">
        <v>389</v>
      </c>
      <c r="G27" s="31" t="s">
        <v>393</v>
      </c>
      <c r="H27" s="37" t="s">
        <v>326</v>
      </c>
    </row>
    <row r="28" spans="2:8" s="1" customFormat="1" ht="48" customHeight="1">
      <c r="B28" s="1">
        <f t="shared" si="1"/>
        <v>1</v>
      </c>
      <c r="C28" s="8" t="s">
        <v>300</v>
      </c>
      <c r="D28" s="15" t="s">
        <v>666</v>
      </c>
      <c r="E28" s="22" t="s">
        <v>73</v>
      </c>
      <c r="F28" s="25" t="s">
        <v>305</v>
      </c>
      <c r="G28" s="31" t="s">
        <v>17</v>
      </c>
      <c r="H28" s="37" t="s">
        <v>804</v>
      </c>
    </row>
    <row r="29" spans="2:8" s="1" customFormat="1" ht="48" customHeight="1">
      <c r="B29" s="1">
        <f t="shared" si="1"/>
        <v>0</v>
      </c>
      <c r="C29" s="8" t="str">
        <v>大澤クリニック</v>
      </c>
      <c r="D29" s="15" t="s">
        <v>776</v>
      </c>
      <c r="E29" s="22" t="s">
        <v>345</v>
      </c>
      <c r="F29" s="25" t="s">
        <v>385</v>
      </c>
      <c r="G29" s="31" t="s">
        <v>397</v>
      </c>
      <c r="H29" s="37" t="s">
        <v>416</v>
      </c>
    </row>
    <row r="30" spans="2:8" s="1" customFormat="1" ht="48" customHeight="1">
      <c r="B30" s="1">
        <f t="shared" si="1"/>
        <v>1</v>
      </c>
      <c r="C30" s="9" t="str">
        <v>医療法人健貢会
おおどおり鎌田内科クリニック</v>
      </c>
      <c r="D30" s="15" t="s">
        <v>805</v>
      </c>
      <c r="E30" s="22" t="s">
        <v>348</v>
      </c>
      <c r="F30" s="25" t="s">
        <v>806</v>
      </c>
      <c r="G30" s="31" t="s">
        <v>402</v>
      </c>
      <c r="H30" s="37" t="s">
        <v>118</v>
      </c>
    </row>
    <row r="31" spans="2:8" s="1" customFormat="1" ht="48" customHeight="1">
      <c r="B31" s="1">
        <f t="shared" si="1"/>
        <v>0</v>
      </c>
      <c r="C31" s="10" t="str">
        <v>大手先内科循環器クリニック</v>
      </c>
      <c r="D31" s="16" t="s">
        <v>1148</v>
      </c>
      <c r="E31" s="23" t="s">
        <v>418</v>
      </c>
      <c r="F31" s="26" t="s">
        <v>459</v>
      </c>
      <c r="G31" s="32" t="s">
        <v>581</v>
      </c>
      <c r="H31" s="37" t="s">
        <v>715</v>
      </c>
    </row>
    <row r="32" spans="2:8" s="1" customFormat="1" ht="48" customHeight="1">
      <c r="B32" s="1">
        <f t="shared" si="1"/>
        <v>1</v>
      </c>
      <c r="C32" s="8" t="s">
        <v>303</v>
      </c>
      <c r="D32" s="15" t="s">
        <v>1202</v>
      </c>
      <c r="E32" s="22" t="s">
        <v>350</v>
      </c>
      <c r="F32" s="25" t="s">
        <v>383</v>
      </c>
      <c r="G32" s="31" t="s">
        <v>18</v>
      </c>
      <c r="H32" s="15" t="s">
        <v>56</v>
      </c>
    </row>
    <row r="33" spans="2:8" s="1" customFormat="1" ht="48" customHeight="1">
      <c r="B33" s="1">
        <f t="shared" si="1"/>
        <v>0</v>
      </c>
      <c r="C33" s="8" t="str">
        <v>おおひら内科・循環器科クリニック</v>
      </c>
      <c r="D33" s="15" t="s">
        <v>891</v>
      </c>
      <c r="E33" s="22" t="s">
        <v>354</v>
      </c>
      <c r="F33" s="25" t="s">
        <v>378</v>
      </c>
      <c r="G33" s="31" t="s">
        <v>403</v>
      </c>
      <c r="H33" s="37" t="s">
        <v>1009</v>
      </c>
    </row>
    <row r="34" spans="2:8" s="1" customFormat="1" ht="48" customHeight="1">
      <c r="B34" s="1">
        <f t="shared" si="1"/>
        <v>1</v>
      </c>
      <c r="C34" s="8" t="str">
        <v>大屋内科胃腸科クリニック</v>
      </c>
      <c r="D34" s="15" t="s">
        <v>210</v>
      </c>
      <c r="E34" s="22" t="s">
        <v>357</v>
      </c>
      <c r="F34" s="25" t="s">
        <v>376</v>
      </c>
      <c r="G34" s="31" t="s">
        <v>404</v>
      </c>
      <c r="H34" s="15" t="s">
        <v>56</v>
      </c>
    </row>
    <row r="35" spans="2:8" s="1" customFormat="1" ht="48" customHeight="1">
      <c r="B35" s="1">
        <f t="shared" si="1"/>
        <v>0</v>
      </c>
      <c r="C35" s="8" t="str">
        <v>小笠原眼科クリニック</v>
      </c>
      <c r="D35" s="15" t="s">
        <v>330</v>
      </c>
      <c r="E35" s="22" t="s">
        <v>350</v>
      </c>
      <c r="F35" s="25" t="s">
        <v>1046</v>
      </c>
      <c r="G35" s="31" t="s">
        <v>134</v>
      </c>
      <c r="H35" s="37" t="s">
        <v>94</v>
      </c>
    </row>
    <row r="36" spans="2:8" s="1" customFormat="1" ht="48" customHeight="1">
      <c r="B36" s="1">
        <f t="shared" si="1"/>
        <v>1</v>
      </c>
      <c r="C36" s="8" t="s">
        <v>930</v>
      </c>
      <c r="D36" s="15" t="s">
        <v>1203</v>
      </c>
      <c r="E36" s="22" t="s">
        <v>278</v>
      </c>
      <c r="F36" s="25" t="s">
        <v>365</v>
      </c>
      <c r="G36" s="31" t="s">
        <v>1198</v>
      </c>
      <c r="H36" s="37" t="s">
        <v>1204</v>
      </c>
    </row>
    <row r="37" spans="2:8" s="1" customFormat="1" ht="48" customHeight="1">
      <c r="B37" s="1">
        <f t="shared" si="1"/>
        <v>0</v>
      </c>
      <c r="C37" s="8" t="s">
        <v>309</v>
      </c>
      <c r="D37" s="15" t="s">
        <v>323</v>
      </c>
      <c r="E37" s="22" t="s">
        <v>115</v>
      </c>
      <c r="F37" s="25" t="s">
        <v>374</v>
      </c>
      <c r="G37" s="31" t="s">
        <v>407</v>
      </c>
      <c r="H37" s="37" t="s">
        <v>38</v>
      </c>
    </row>
    <row r="38" spans="2:8" s="1" customFormat="1" ht="48" customHeight="1">
      <c r="B38" s="1">
        <f t="shared" si="1"/>
        <v>1</v>
      </c>
      <c r="C38" s="8" t="s">
        <v>756</v>
      </c>
      <c r="D38" s="15" t="s">
        <v>775</v>
      </c>
      <c r="E38" s="22" t="s">
        <v>1149</v>
      </c>
      <c r="F38" s="25" t="s">
        <v>1150</v>
      </c>
      <c r="G38" s="31" t="s">
        <v>39</v>
      </c>
      <c r="H38" s="15" t="s">
        <v>56</v>
      </c>
    </row>
    <row r="39" spans="2:8" s="1" customFormat="1" ht="48" customHeight="1">
      <c r="C39" s="8" t="s">
        <v>1241</v>
      </c>
      <c r="D39" s="15" t="s">
        <v>330</v>
      </c>
      <c r="E39" s="22" t="s">
        <v>1012</v>
      </c>
      <c r="F39" s="25" t="s">
        <v>295</v>
      </c>
      <c r="G39" s="31" t="s">
        <v>1242</v>
      </c>
      <c r="H39" s="37" t="s">
        <v>1243</v>
      </c>
    </row>
    <row r="40" spans="2:8" s="1" customFormat="1" ht="48" customHeight="1">
      <c r="B40" s="1">
        <f>B37</f>
        <v>0</v>
      </c>
      <c r="C40" s="9" t="s">
        <v>1125</v>
      </c>
      <c r="D40" s="15" t="s">
        <v>1126</v>
      </c>
      <c r="E40" s="22" t="s">
        <v>348</v>
      </c>
      <c r="F40" s="25" t="s">
        <v>1128</v>
      </c>
      <c r="G40" s="31" t="s">
        <v>1127</v>
      </c>
      <c r="H40" s="15" t="s">
        <v>56</v>
      </c>
    </row>
    <row r="41" spans="2:8" s="1" customFormat="1" ht="48" customHeight="1">
      <c r="B41" s="1">
        <f>B38</f>
        <v>1</v>
      </c>
      <c r="C41" s="9" t="s">
        <v>1151</v>
      </c>
      <c r="D41" s="15" t="s">
        <v>559</v>
      </c>
      <c r="E41" s="22" t="s">
        <v>692</v>
      </c>
      <c r="F41" s="25" t="s">
        <v>702</v>
      </c>
      <c r="G41" s="31" t="s">
        <v>917</v>
      </c>
      <c r="H41" s="15" t="s">
        <v>56</v>
      </c>
    </row>
    <row r="42" spans="2:8" s="1" customFormat="1" ht="48" customHeight="1">
      <c r="B42" s="1">
        <f>B40</f>
        <v>0</v>
      </c>
      <c r="C42" s="8" t="str">
        <v>加賀野消化器内科・内科クリニック</v>
      </c>
      <c r="D42" s="15" t="s">
        <v>10</v>
      </c>
      <c r="E42" s="22" t="s">
        <v>359</v>
      </c>
      <c r="F42" s="25" t="s">
        <v>372</v>
      </c>
      <c r="G42" s="31" t="s">
        <v>361</v>
      </c>
      <c r="H42" s="37" t="s">
        <v>421</v>
      </c>
    </row>
    <row r="43" spans="2:8" s="1" customFormat="1" ht="48" customHeight="1">
      <c r="B43" s="1">
        <f>B41</f>
        <v>1</v>
      </c>
      <c r="C43" s="9" t="s">
        <v>1122</v>
      </c>
      <c r="D43" s="15" t="s">
        <v>1123</v>
      </c>
      <c r="E43" s="22" t="s">
        <v>278</v>
      </c>
      <c r="F43" s="25" t="s">
        <v>1124</v>
      </c>
      <c r="G43" s="31" t="s">
        <v>47</v>
      </c>
      <c r="H43" s="37" t="s">
        <v>78</v>
      </c>
    </row>
    <row r="44" spans="2:8" s="1" customFormat="1" ht="48" customHeight="1">
      <c r="B44" s="1">
        <f>B42</f>
        <v>0</v>
      </c>
      <c r="C44" s="8" t="str">
        <v>加藤アイクリニック</v>
      </c>
      <c r="D44" s="15" t="s">
        <v>330</v>
      </c>
      <c r="E44" s="22" t="s">
        <v>362</v>
      </c>
      <c r="F44" s="25" t="s">
        <v>55</v>
      </c>
      <c r="G44" s="31" t="s">
        <v>410</v>
      </c>
      <c r="H44" s="15" t="s">
        <v>56</v>
      </c>
    </row>
    <row r="45" spans="2:8" s="1" customFormat="1" ht="48" customHeight="1">
      <c r="C45" s="8" t="s">
        <v>1231</v>
      </c>
      <c r="D45" s="15" t="s">
        <v>343</v>
      </c>
      <c r="E45" s="22" t="s">
        <v>213</v>
      </c>
      <c r="F45" s="25" t="s">
        <v>1232</v>
      </c>
      <c r="G45" s="31" t="s">
        <v>1086</v>
      </c>
      <c r="H45" s="37" t="s">
        <v>104</v>
      </c>
    </row>
    <row r="46" spans="2:8" s="1" customFormat="1" ht="48" customHeight="1">
      <c r="B46" s="1">
        <f>B43</f>
        <v>1</v>
      </c>
      <c r="C46" s="8" t="str">
        <v>金井耳鼻咽喉科クリニック</v>
      </c>
      <c r="D46" s="15" t="s">
        <v>323</v>
      </c>
      <c r="E46" s="22" t="s">
        <v>58</v>
      </c>
      <c r="F46" s="25" t="s">
        <v>370</v>
      </c>
      <c r="G46" s="31" t="s">
        <v>411</v>
      </c>
      <c r="H46" s="15" t="s">
        <v>56</v>
      </c>
    </row>
    <row r="47" spans="2:8" s="1" customFormat="1" ht="48" customHeight="1">
      <c r="B47" s="1">
        <f>B44</f>
        <v>0</v>
      </c>
      <c r="C47" s="8" t="str">
        <v>かなざわ内科クリニック</v>
      </c>
      <c r="D47" s="15" t="s">
        <v>198</v>
      </c>
      <c r="E47" s="22" t="s">
        <v>364</v>
      </c>
      <c r="F47" s="25" t="s">
        <v>367</v>
      </c>
      <c r="G47" s="31" t="s">
        <v>412</v>
      </c>
      <c r="H47" s="37" t="s">
        <v>369</v>
      </c>
    </row>
    <row r="48" spans="2:8" s="1" customFormat="1" ht="48" customHeight="1">
      <c r="B48" s="1">
        <f t="shared" ref="B48:B65" si="2">B46</f>
        <v>1</v>
      </c>
      <c r="C48" s="10" t="str">
        <v>かなもり神経科内科クリニック</v>
      </c>
      <c r="D48" s="15" t="s">
        <v>140</v>
      </c>
      <c r="E48" s="23" t="s">
        <v>916</v>
      </c>
      <c r="F48" s="26" t="s">
        <v>853</v>
      </c>
      <c r="G48" s="33" t="s">
        <v>1031</v>
      </c>
      <c r="H48" s="15" t="s">
        <v>56</v>
      </c>
    </row>
    <row r="49" spans="2:8" s="1" customFormat="1" ht="48" customHeight="1">
      <c r="B49" s="1">
        <f t="shared" si="2"/>
        <v>0</v>
      </c>
      <c r="C49" s="8" t="str">
        <v>循環器内科　金矢クリニック</v>
      </c>
      <c r="D49" s="15" t="s">
        <v>381</v>
      </c>
      <c r="E49" s="22" t="s">
        <v>502</v>
      </c>
      <c r="F49" s="25" t="s">
        <v>578</v>
      </c>
      <c r="G49" s="31" t="s">
        <v>321</v>
      </c>
      <c r="H49" s="37" t="s">
        <v>1152</v>
      </c>
    </row>
    <row r="50" spans="2:8" s="1" customFormat="1" ht="48" customHeight="1">
      <c r="B50" s="1">
        <f t="shared" si="2"/>
        <v>1</v>
      </c>
      <c r="C50" s="10" t="s">
        <v>7</v>
      </c>
      <c r="D50" s="15" t="s">
        <v>918</v>
      </c>
      <c r="E50" s="23" t="s">
        <v>135</v>
      </c>
      <c r="F50" s="26" t="s">
        <v>921</v>
      </c>
      <c r="G50" s="32" t="s">
        <v>922</v>
      </c>
      <c r="H50" s="37" t="s">
        <v>249</v>
      </c>
    </row>
    <row r="51" spans="2:8" s="1" customFormat="1" ht="48" customHeight="1">
      <c r="B51" s="1">
        <f t="shared" si="2"/>
        <v>0</v>
      </c>
      <c r="C51" s="10" t="s">
        <v>1071</v>
      </c>
      <c r="D51" s="15" t="s">
        <v>675</v>
      </c>
      <c r="E51" s="23" t="s">
        <v>1072</v>
      </c>
      <c r="F51" s="26" t="s">
        <v>1073</v>
      </c>
      <c r="G51" s="32" t="s">
        <v>358</v>
      </c>
      <c r="H51" s="37" t="s">
        <v>1251</v>
      </c>
    </row>
    <row r="52" spans="2:8" s="1" customFormat="1" ht="48" customHeight="1">
      <c r="B52" s="1">
        <f t="shared" si="2"/>
        <v>1</v>
      </c>
      <c r="C52" s="10" t="str">
        <v>釜石しょうけいクリニック</v>
      </c>
      <c r="D52" s="15" t="s">
        <v>471</v>
      </c>
      <c r="E52" s="23" t="s">
        <v>860</v>
      </c>
      <c r="F52" s="26" t="s">
        <v>614</v>
      </c>
      <c r="G52" s="32" t="s">
        <v>224</v>
      </c>
      <c r="H52" s="37" t="s">
        <v>395</v>
      </c>
    </row>
    <row r="53" spans="2:8" s="1" customFormat="1" ht="48" customHeight="1">
      <c r="B53" s="1">
        <f t="shared" si="2"/>
        <v>0</v>
      </c>
      <c r="C53" s="8" t="str">
        <v>鎌田内科クリニック</v>
      </c>
      <c r="D53" s="15" t="s">
        <v>210</v>
      </c>
      <c r="E53" s="22" t="s">
        <v>278</v>
      </c>
      <c r="F53" s="25" t="s">
        <v>425</v>
      </c>
      <c r="G53" s="31" t="s">
        <v>434</v>
      </c>
      <c r="H53" s="37" t="s">
        <v>436</v>
      </c>
    </row>
    <row r="54" spans="2:8" s="1" customFormat="1" ht="48" customHeight="1">
      <c r="B54" s="1">
        <f t="shared" si="2"/>
        <v>1</v>
      </c>
      <c r="C54" s="10" t="s">
        <v>924</v>
      </c>
      <c r="D54" s="15" t="s">
        <v>76</v>
      </c>
      <c r="E54" s="23" t="s">
        <v>925</v>
      </c>
      <c r="F54" s="26" t="s">
        <v>220</v>
      </c>
      <c r="G54" s="33" t="s">
        <v>1154</v>
      </c>
      <c r="H54" s="37" t="s">
        <v>1153</v>
      </c>
    </row>
    <row r="55" spans="2:8" s="1" customFormat="1" ht="48" customHeight="1">
      <c r="B55" s="1">
        <f t="shared" si="2"/>
        <v>0</v>
      </c>
      <c r="C55" s="10" t="s">
        <v>250</v>
      </c>
      <c r="D55" s="15" t="s">
        <v>1139</v>
      </c>
      <c r="E55" s="23" t="s">
        <v>947</v>
      </c>
      <c r="F55" s="26" t="s">
        <v>216</v>
      </c>
      <c r="G55" s="32" t="s">
        <v>1140</v>
      </c>
      <c r="H55" s="37" t="s">
        <v>1141</v>
      </c>
    </row>
    <row r="56" spans="2:8" s="1" customFormat="1" ht="48" customHeight="1">
      <c r="B56" s="1">
        <f t="shared" si="2"/>
        <v>1</v>
      </c>
      <c r="C56" s="8" t="s">
        <v>472</v>
      </c>
      <c r="D56" s="15" t="s">
        <v>867</v>
      </c>
      <c r="E56" s="22" t="s">
        <v>1042</v>
      </c>
      <c r="F56" s="25" t="s">
        <v>230</v>
      </c>
      <c r="G56" s="31" t="s">
        <v>284</v>
      </c>
      <c r="H56" s="15" t="s">
        <v>56</v>
      </c>
    </row>
    <row r="57" spans="2:8" s="1" customFormat="1" ht="48" customHeight="1">
      <c r="B57" s="1">
        <f t="shared" si="2"/>
        <v>0</v>
      </c>
      <c r="C57" s="8" t="s">
        <v>111</v>
      </c>
      <c r="D57" s="15" t="s">
        <v>428</v>
      </c>
      <c r="E57" s="22" t="s">
        <v>255</v>
      </c>
      <c r="F57" s="25" t="s">
        <v>432</v>
      </c>
      <c r="G57" s="31" t="s">
        <v>341</v>
      </c>
      <c r="H57" s="15" t="s">
        <v>56</v>
      </c>
    </row>
    <row r="58" spans="2:8" s="1" customFormat="1" ht="48" customHeight="1">
      <c r="B58" s="1">
        <f t="shared" si="2"/>
        <v>1</v>
      </c>
      <c r="C58" s="8" t="s">
        <v>438</v>
      </c>
      <c r="D58" s="15" t="s">
        <v>76</v>
      </c>
      <c r="E58" s="22" t="s">
        <v>22</v>
      </c>
      <c r="F58" s="25" t="s">
        <v>440</v>
      </c>
      <c r="G58" s="31" t="s">
        <v>445</v>
      </c>
      <c r="H58" s="15" t="s">
        <v>56</v>
      </c>
    </row>
    <row r="59" spans="2:8" s="1" customFormat="1" ht="48" customHeight="1">
      <c r="B59" s="1">
        <f t="shared" si="2"/>
        <v>0</v>
      </c>
      <c r="C59" s="10" t="str">
        <v>菊池整形外科・形成外科クリニック</v>
      </c>
      <c r="D59" s="15" t="s">
        <v>247</v>
      </c>
      <c r="E59" s="23" t="s">
        <v>487</v>
      </c>
      <c r="F59" s="26" t="s">
        <v>926</v>
      </c>
      <c r="G59" s="32" t="s">
        <v>824</v>
      </c>
      <c r="H59" s="37" t="s">
        <v>650</v>
      </c>
    </row>
    <row r="60" spans="2:8" s="1" customFormat="1" ht="48" customHeight="1">
      <c r="B60" s="1">
        <f t="shared" si="2"/>
        <v>1</v>
      </c>
      <c r="C60" s="10" t="s">
        <v>1107</v>
      </c>
      <c r="D60" s="15" t="s">
        <v>15</v>
      </c>
      <c r="E60" s="23" t="s">
        <v>1108</v>
      </c>
      <c r="F60" s="26" t="s">
        <v>994</v>
      </c>
      <c r="G60" s="32" t="s">
        <v>1109</v>
      </c>
      <c r="H60" s="37" t="s">
        <v>1110</v>
      </c>
    </row>
    <row r="61" spans="2:8" s="1" customFormat="1" ht="48" customHeight="1">
      <c r="B61" s="1">
        <f t="shared" si="2"/>
        <v>0</v>
      </c>
      <c r="C61" s="8" t="str">
        <v>北上脳神経外科クリニック</v>
      </c>
      <c r="D61" s="15" t="s">
        <v>899</v>
      </c>
      <c r="E61" s="22" t="s">
        <v>6</v>
      </c>
      <c r="F61" s="25" t="s">
        <v>443</v>
      </c>
      <c r="G61" s="31" t="s">
        <v>349</v>
      </c>
      <c r="H61" s="37" t="s">
        <v>447</v>
      </c>
    </row>
    <row r="62" spans="2:8" s="1" customFormat="1" ht="48" customHeight="1">
      <c r="B62" s="1">
        <f t="shared" si="2"/>
        <v>1</v>
      </c>
      <c r="C62" s="10" t="str">
        <v>木村内科クリニック</v>
      </c>
      <c r="D62" s="15" t="s">
        <v>401</v>
      </c>
      <c r="E62" s="23" t="s">
        <v>742</v>
      </c>
      <c r="F62" s="26" t="s">
        <v>664</v>
      </c>
      <c r="G62" s="32" t="s">
        <v>371</v>
      </c>
      <c r="H62" s="15" t="s">
        <v>56</v>
      </c>
    </row>
    <row r="63" spans="2:8" s="1" customFormat="1" ht="48" customHeight="1">
      <c r="B63" s="1">
        <f t="shared" si="2"/>
        <v>0</v>
      </c>
      <c r="C63" s="10" t="s">
        <v>1061</v>
      </c>
      <c r="D63" s="15" t="s">
        <v>15</v>
      </c>
      <c r="E63" s="23" t="s">
        <v>335</v>
      </c>
      <c r="F63" s="26" t="s">
        <v>1062</v>
      </c>
      <c r="G63" s="32" t="s">
        <v>294</v>
      </c>
      <c r="H63" s="37" t="s">
        <v>37</v>
      </c>
    </row>
    <row r="64" spans="2:8" s="1" customFormat="1" ht="48" customHeight="1">
      <c r="B64" s="1">
        <f t="shared" si="2"/>
        <v>1</v>
      </c>
      <c r="C64" s="8" t="str">
        <v>葛クリニック</v>
      </c>
      <c r="D64" s="15" t="s">
        <v>227</v>
      </c>
      <c r="E64" s="22" t="s">
        <v>115</v>
      </c>
      <c r="F64" s="25" t="s">
        <v>194</v>
      </c>
      <c r="G64" s="31" t="s">
        <v>70</v>
      </c>
      <c r="H64" s="15" t="s">
        <v>56</v>
      </c>
    </row>
    <row r="65" spans="2:8" s="1" customFormat="1" ht="48" customHeight="1">
      <c r="B65" s="1">
        <f t="shared" si="2"/>
        <v>0</v>
      </c>
      <c r="C65" s="8" t="str">
        <v>工藤内科ハートクリニック</v>
      </c>
      <c r="D65" s="15" t="s">
        <v>760</v>
      </c>
      <c r="E65" s="22" t="s">
        <v>254</v>
      </c>
      <c r="F65" s="25" t="s">
        <v>450</v>
      </c>
      <c r="G65" s="31" t="s">
        <v>12</v>
      </c>
      <c r="H65" s="37" t="s">
        <v>863</v>
      </c>
    </row>
    <row r="66" spans="2:8" s="1" customFormat="1" ht="48" customHeight="1">
      <c r="B66" s="1">
        <f>B154</f>
        <v>0</v>
      </c>
      <c r="C66" s="11" t="s">
        <v>1222</v>
      </c>
      <c r="D66" s="15" t="s">
        <v>1247</v>
      </c>
      <c r="E66" s="23" t="s">
        <v>947</v>
      </c>
      <c r="F66" s="26" t="s">
        <v>813</v>
      </c>
      <c r="G66" s="32" t="s">
        <v>970</v>
      </c>
      <c r="H66" s="37" t="s">
        <v>1248</v>
      </c>
    </row>
    <row r="67" spans="2:8" s="1" customFormat="1" ht="48" customHeight="1">
      <c r="B67" s="1">
        <f>B64</f>
        <v>1</v>
      </c>
      <c r="C67" s="8" t="s">
        <v>279</v>
      </c>
      <c r="D67" s="15" t="s">
        <v>211</v>
      </c>
      <c r="E67" s="22" t="s">
        <v>455</v>
      </c>
      <c r="F67" s="25" t="s">
        <v>685</v>
      </c>
      <c r="G67" s="31" t="s">
        <v>458</v>
      </c>
      <c r="H67" s="37" t="s">
        <v>927</v>
      </c>
    </row>
    <row r="68" spans="2:8" s="1" customFormat="1" ht="48" customHeight="1">
      <c r="B68" s="1">
        <f>B65</f>
        <v>0</v>
      </c>
      <c r="C68" s="8" t="str">
        <v>医療社団法人甲友会　栗原クリニック</v>
      </c>
      <c r="D68" s="15" t="s">
        <v>54</v>
      </c>
      <c r="E68" s="22" t="s">
        <v>418</v>
      </c>
      <c r="F68" s="25" t="s">
        <v>451</v>
      </c>
      <c r="G68" s="31" t="s">
        <v>460</v>
      </c>
      <c r="H68" s="37" t="s">
        <v>1155</v>
      </c>
    </row>
    <row r="69" spans="2:8" s="1" customFormat="1" ht="48" customHeight="1">
      <c r="B69" s="1">
        <f t="shared" ref="B69:B78" si="3">B67</f>
        <v>1</v>
      </c>
      <c r="C69" s="8" t="s">
        <v>448</v>
      </c>
      <c r="D69" s="15" t="s">
        <v>449</v>
      </c>
      <c r="E69" s="22" t="s">
        <v>456</v>
      </c>
      <c r="F69" s="25" t="s">
        <v>454</v>
      </c>
      <c r="G69" s="31" t="s">
        <v>461</v>
      </c>
      <c r="H69" s="37" t="s">
        <v>169</v>
      </c>
    </row>
    <row r="70" spans="2:8" s="1" customFormat="1" ht="48" customHeight="1">
      <c r="B70" s="1">
        <f t="shared" si="3"/>
        <v>0</v>
      </c>
      <c r="C70" s="8" t="str">
        <v>くろだ脳神経・頭痛クリニック</v>
      </c>
      <c r="D70" s="15" t="s">
        <v>90</v>
      </c>
      <c r="E70" s="22" t="s">
        <v>464</v>
      </c>
      <c r="F70" s="25" t="s">
        <v>16</v>
      </c>
      <c r="G70" s="31" t="s">
        <v>468</v>
      </c>
      <c r="H70" s="37" t="s">
        <v>1029</v>
      </c>
    </row>
    <row r="71" spans="2:8" s="1" customFormat="1" ht="48" customHeight="1">
      <c r="B71" s="1">
        <f t="shared" si="3"/>
        <v>1</v>
      </c>
      <c r="C71" s="8" t="str">
        <v>くわた脳神経外科クリニック</v>
      </c>
      <c r="D71" s="15" t="s">
        <v>928</v>
      </c>
      <c r="E71" s="22" t="s">
        <v>466</v>
      </c>
      <c r="F71" s="25" t="s">
        <v>79</v>
      </c>
      <c r="G71" s="31" t="s">
        <v>470</v>
      </c>
      <c r="H71" s="37" t="s">
        <v>182</v>
      </c>
    </row>
    <row r="72" spans="2:8" s="1" customFormat="1" ht="48" customHeight="1">
      <c r="B72" s="1">
        <f t="shared" si="3"/>
        <v>0</v>
      </c>
      <c r="C72" s="8" t="str">
        <v>けやき整形外科クリニック</v>
      </c>
      <c r="D72" s="15" t="s">
        <v>208</v>
      </c>
      <c r="E72" s="22" t="s">
        <v>115</v>
      </c>
      <c r="F72" s="25" t="s">
        <v>368</v>
      </c>
      <c r="G72" s="31" t="s">
        <v>473</v>
      </c>
      <c r="H72" s="37" t="s">
        <v>929</v>
      </c>
    </row>
    <row r="73" spans="2:8" s="1" customFormat="1" ht="48" customHeight="1">
      <c r="B73" s="1">
        <f t="shared" si="3"/>
        <v>1</v>
      </c>
      <c r="C73" s="8" t="s">
        <v>11</v>
      </c>
      <c r="D73" s="15" t="s">
        <v>1156</v>
      </c>
      <c r="E73" s="22" t="s">
        <v>457</v>
      </c>
      <c r="F73" s="25" t="s">
        <v>1157</v>
      </c>
      <c r="G73" s="31" t="s">
        <v>177</v>
      </c>
      <c r="H73" s="37" t="s">
        <v>1158</v>
      </c>
    </row>
    <row r="74" spans="2:8" s="1" customFormat="1" ht="47.25">
      <c r="B74" s="1">
        <f t="shared" si="3"/>
        <v>0</v>
      </c>
      <c r="C74" s="10" t="s">
        <v>983</v>
      </c>
      <c r="D74" s="15" t="s">
        <v>453</v>
      </c>
      <c r="E74" s="23" t="s">
        <v>985</v>
      </c>
      <c r="F74" s="26" t="s">
        <v>986</v>
      </c>
      <c r="G74" s="32" t="s">
        <v>987</v>
      </c>
      <c r="H74" s="37" t="s">
        <v>598</v>
      </c>
    </row>
    <row r="75" spans="2:8" s="1" customFormat="1" ht="48" customHeight="1">
      <c r="B75" s="1">
        <f t="shared" si="3"/>
        <v>1</v>
      </c>
      <c r="C75" s="9" t="str">
        <v>小坂内科消化器科クリニック</v>
      </c>
      <c r="D75" s="15" t="s">
        <v>993</v>
      </c>
      <c r="E75" s="22" t="s">
        <v>217</v>
      </c>
      <c r="F75" s="25" t="s">
        <v>467</v>
      </c>
      <c r="G75" s="31" t="s">
        <v>474</v>
      </c>
      <c r="H75" s="37" t="s">
        <v>475</v>
      </c>
    </row>
    <row r="76" spans="2:8" s="1" customFormat="1" ht="48" customHeight="1">
      <c r="B76" s="1">
        <f t="shared" si="3"/>
        <v>0</v>
      </c>
      <c r="C76" s="8" t="s">
        <v>1010</v>
      </c>
      <c r="D76" s="15" t="s">
        <v>210</v>
      </c>
      <c r="E76" s="22" t="s">
        <v>483</v>
      </c>
      <c r="F76" s="25" t="s">
        <v>405</v>
      </c>
      <c r="G76" s="31" t="s">
        <v>493</v>
      </c>
      <c r="H76" s="15" t="s">
        <v>56</v>
      </c>
    </row>
    <row r="77" spans="2:8" s="1" customFormat="1" ht="48" customHeight="1">
      <c r="B77" s="1">
        <f t="shared" si="3"/>
        <v>1</v>
      </c>
      <c r="C77" s="8" t="s">
        <v>1054</v>
      </c>
      <c r="D77" s="15" t="s">
        <v>1055</v>
      </c>
      <c r="E77" s="22" t="s">
        <v>462</v>
      </c>
      <c r="F77" s="25" t="s">
        <v>1056</v>
      </c>
      <c r="G77" s="31" t="s">
        <v>920</v>
      </c>
      <c r="H77" s="37" t="s">
        <v>423</v>
      </c>
    </row>
    <row r="78" spans="2:8" s="1" customFormat="1" ht="48" customHeight="1">
      <c r="B78" s="1">
        <f t="shared" si="3"/>
        <v>0</v>
      </c>
      <c r="C78" s="8" t="s">
        <v>777</v>
      </c>
      <c r="D78" s="15" t="s">
        <v>946</v>
      </c>
      <c r="E78" s="22" t="s">
        <v>692</v>
      </c>
      <c r="F78" s="25" t="s">
        <v>1040</v>
      </c>
      <c r="G78" s="31" t="s">
        <v>1159</v>
      </c>
      <c r="H78" s="37" t="s">
        <v>1160</v>
      </c>
    </row>
    <row r="79" spans="2:8" s="1" customFormat="1" ht="48" customHeight="1">
      <c r="C79" s="8" t="s">
        <v>1235</v>
      </c>
      <c r="D79" s="15" t="s">
        <v>622</v>
      </c>
      <c r="E79" s="22" t="s">
        <v>1104</v>
      </c>
      <c r="F79" s="25" t="s">
        <v>794</v>
      </c>
      <c r="G79" s="31" t="s">
        <v>1236</v>
      </c>
      <c r="H79" s="37" t="s">
        <v>1196</v>
      </c>
    </row>
    <row r="80" spans="2:8" s="1" customFormat="1" ht="48" customHeight="1">
      <c r="B80" s="1">
        <f>B77</f>
        <v>1</v>
      </c>
      <c r="C80" s="8" t="str">
        <v>こたに内科・甲状腺クリニック</v>
      </c>
      <c r="D80" s="15" t="s">
        <v>210</v>
      </c>
      <c r="E80" s="22" t="s">
        <v>735</v>
      </c>
      <c r="F80" s="25" t="s">
        <v>1011</v>
      </c>
      <c r="G80" s="31" t="s">
        <v>44</v>
      </c>
      <c r="H80" s="37" t="s">
        <v>1013</v>
      </c>
    </row>
    <row r="81" spans="2:8" s="1" customFormat="1" ht="48" customHeight="1">
      <c r="B81" s="1">
        <f>B78</f>
        <v>0</v>
      </c>
      <c r="C81" s="11" t="str">
        <v>子どもは未来
もりおかこどもクリニック</v>
      </c>
      <c r="D81" s="15" t="s">
        <v>1161</v>
      </c>
      <c r="E81" s="23" t="s">
        <v>877</v>
      </c>
      <c r="F81" s="26" t="s">
        <v>67</v>
      </c>
      <c r="G81" s="32" t="s">
        <v>630</v>
      </c>
      <c r="H81" s="37" t="s">
        <v>968</v>
      </c>
    </row>
    <row r="82" spans="2:8" s="1" customFormat="1" ht="48" customHeight="1">
      <c r="B82" s="1">
        <f>B80</f>
        <v>1</v>
      </c>
      <c r="C82" s="8" t="s">
        <v>476</v>
      </c>
      <c r="D82" s="15" t="s">
        <v>330</v>
      </c>
      <c r="E82" s="22" t="s">
        <v>315</v>
      </c>
      <c r="F82" s="25" t="s">
        <v>488</v>
      </c>
      <c r="G82" s="31" t="s">
        <v>4</v>
      </c>
      <c r="H82" s="15" t="s">
        <v>56</v>
      </c>
    </row>
    <row r="83" spans="2:8" s="1" customFormat="1" ht="48" customHeight="1">
      <c r="B83" s="1">
        <f>B81</f>
        <v>0</v>
      </c>
      <c r="C83" s="8" t="s">
        <v>478</v>
      </c>
      <c r="D83" s="15" t="s">
        <v>330</v>
      </c>
      <c r="E83" s="22" t="s">
        <v>487</v>
      </c>
      <c r="F83" s="25" t="s">
        <v>489</v>
      </c>
      <c r="G83" s="31" t="s">
        <v>146</v>
      </c>
      <c r="H83" s="15" t="s">
        <v>56</v>
      </c>
    </row>
    <row r="84" spans="2:8" s="1" customFormat="1" ht="48" customHeight="1">
      <c r="C84" s="12" t="s">
        <v>694</v>
      </c>
      <c r="D84" s="15" t="s">
        <v>1249</v>
      </c>
      <c r="E84" s="22" t="s">
        <v>1233</v>
      </c>
      <c r="F84" s="25" t="s">
        <v>1234</v>
      </c>
      <c r="G84" s="31" t="s">
        <v>613</v>
      </c>
      <c r="H84" s="15" t="s">
        <v>56</v>
      </c>
    </row>
    <row r="85" spans="2:8" s="1" customFormat="1" ht="48" customHeight="1">
      <c r="B85" s="1">
        <f>B82</f>
        <v>1</v>
      </c>
      <c r="C85" s="9" t="s">
        <v>1184</v>
      </c>
      <c r="D85" s="15" t="s">
        <v>311</v>
      </c>
      <c r="E85" s="22" t="s">
        <v>528</v>
      </c>
      <c r="F85" s="25" t="s">
        <v>26</v>
      </c>
      <c r="G85" s="31" t="s">
        <v>337</v>
      </c>
      <c r="H85" s="37" t="s">
        <v>310</v>
      </c>
    </row>
    <row r="86" spans="2:8" s="1" customFormat="1" ht="48" customHeight="1">
      <c r="B86" s="1">
        <f>B83</f>
        <v>0</v>
      </c>
      <c r="C86" s="8" t="s">
        <v>495</v>
      </c>
      <c r="D86" s="15" t="s">
        <v>524</v>
      </c>
      <c r="E86" s="22" t="s">
        <v>457</v>
      </c>
      <c r="F86" s="25" t="s">
        <v>525</v>
      </c>
      <c r="G86" s="31" t="s">
        <v>526</v>
      </c>
      <c r="H86" s="15" t="s">
        <v>56</v>
      </c>
    </row>
    <row r="87" spans="2:8" s="1" customFormat="1" ht="48" customHeight="1">
      <c r="B87" s="1">
        <f t="shared" ref="B87:B97" si="4">B85</f>
        <v>1</v>
      </c>
      <c r="C87" s="8" t="s">
        <v>394</v>
      </c>
      <c r="D87" s="15" t="s">
        <v>323</v>
      </c>
      <c r="E87" s="22" t="s">
        <v>335</v>
      </c>
      <c r="F87" s="25" t="s">
        <v>235</v>
      </c>
      <c r="G87" s="31" t="s">
        <v>187</v>
      </c>
      <c r="H87" s="37" t="s">
        <v>557</v>
      </c>
    </row>
    <row r="88" spans="2:8" s="1" customFormat="1" ht="48" customHeight="1">
      <c r="B88" s="1">
        <f t="shared" si="4"/>
        <v>0</v>
      </c>
      <c r="C88" s="8" t="str">
        <v>さいとう小児科クリニック</v>
      </c>
      <c r="D88" s="15" t="s">
        <v>76</v>
      </c>
      <c r="E88" s="22" t="s">
        <v>328</v>
      </c>
      <c r="F88" s="25" t="s">
        <v>481</v>
      </c>
      <c r="G88" s="31" t="s">
        <v>87</v>
      </c>
      <c r="H88" s="37" t="s">
        <v>40</v>
      </c>
    </row>
    <row r="89" spans="2:8" s="1" customFormat="1" ht="48" customHeight="1">
      <c r="B89" s="1">
        <f t="shared" si="4"/>
        <v>1</v>
      </c>
      <c r="C89" s="8" t="s">
        <v>355</v>
      </c>
      <c r="D89" s="15" t="s">
        <v>208</v>
      </c>
      <c r="E89" s="22" t="s">
        <v>359</v>
      </c>
      <c r="F89" s="25" t="s">
        <v>530</v>
      </c>
      <c r="G89" s="31" t="s">
        <v>509</v>
      </c>
      <c r="H89" s="15" t="s">
        <v>56</v>
      </c>
    </row>
    <row r="90" spans="2:8" s="1" customFormat="1" ht="48" customHeight="1">
      <c r="B90" s="1">
        <f t="shared" si="4"/>
        <v>0</v>
      </c>
      <c r="C90" s="8" t="s">
        <v>386</v>
      </c>
      <c r="D90" s="15" t="s">
        <v>210</v>
      </c>
      <c r="E90" s="22" t="s">
        <v>315</v>
      </c>
      <c r="F90" s="25" t="s">
        <v>533</v>
      </c>
      <c r="G90" s="31" t="s">
        <v>346</v>
      </c>
      <c r="H90" s="15" t="s">
        <v>56</v>
      </c>
    </row>
    <row r="91" spans="2:8" s="1" customFormat="1" ht="48" customHeight="1">
      <c r="B91" s="1">
        <f t="shared" si="4"/>
        <v>1</v>
      </c>
      <c r="C91" s="8" t="s">
        <v>872</v>
      </c>
      <c r="D91" s="15" t="s">
        <v>307</v>
      </c>
      <c r="E91" s="22" t="s">
        <v>350</v>
      </c>
      <c r="F91" s="25" t="s">
        <v>1014</v>
      </c>
      <c r="G91" s="31" t="s">
        <v>647</v>
      </c>
      <c r="H91" s="37" t="s">
        <v>444</v>
      </c>
    </row>
    <row r="92" spans="2:8" s="1" customFormat="1" ht="48" customHeight="1">
      <c r="B92" s="1">
        <f t="shared" si="4"/>
        <v>0</v>
      </c>
      <c r="C92" s="8" t="s">
        <v>931</v>
      </c>
      <c r="D92" s="15" t="s">
        <v>914</v>
      </c>
      <c r="E92" s="22" t="s">
        <v>535</v>
      </c>
      <c r="F92" s="25" t="s">
        <v>537</v>
      </c>
      <c r="G92" s="31" t="s">
        <v>540</v>
      </c>
      <c r="H92" s="37" t="s">
        <v>27</v>
      </c>
    </row>
    <row r="93" spans="2:8" s="1" customFormat="1" ht="48" customHeight="1">
      <c r="B93" s="1">
        <f t="shared" si="4"/>
        <v>1</v>
      </c>
      <c r="C93" s="8" t="s">
        <v>1047</v>
      </c>
      <c r="D93" s="15" t="s">
        <v>1026</v>
      </c>
      <c r="E93" s="22" t="s">
        <v>562</v>
      </c>
      <c r="F93" s="25" t="s">
        <v>1048</v>
      </c>
      <c r="G93" s="31" t="s">
        <v>113</v>
      </c>
      <c r="H93" s="37" t="s">
        <v>956</v>
      </c>
    </row>
    <row r="94" spans="2:8" s="1" customFormat="1" ht="48" customHeight="1">
      <c r="B94" s="1">
        <f t="shared" si="4"/>
        <v>0</v>
      </c>
      <c r="C94" s="8" t="str">
        <v>佐藤内科クリニック</v>
      </c>
      <c r="D94" s="15" t="s">
        <v>754</v>
      </c>
      <c r="E94" s="22" t="s">
        <v>348</v>
      </c>
      <c r="F94" s="25" t="s">
        <v>889</v>
      </c>
      <c r="G94" s="31" t="s">
        <v>550</v>
      </c>
      <c r="H94" s="15" t="s">
        <v>56</v>
      </c>
    </row>
    <row r="95" spans="2:8" s="1" customFormat="1" ht="48" customHeight="1">
      <c r="B95" s="1">
        <f t="shared" si="4"/>
        <v>1</v>
      </c>
      <c r="C95" s="8" t="s">
        <v>1162</v>
      </c>
      <c r="D95" s="15" t="s">
        <v>307</v>
      </c>
      <c r="E95" s="22" t="s">
        <v>541</v>
      </c>
      <c r="F95" s="25" t="s">
        <v>161</v>
      </c>
      <c r="G95" s="31" t="s">
        <v>1050</v>
      </c>
      <c r="H95" s="37" t="s">
        <v>774</v>
      </c>
    </row>
    <row r="96" spans="2:8" s="1" customFormat="1" ht="48" customHeight="1">
      <c r="B96" s="1">
        <f t="shared" si="4"/>
        <v>0</v>
      </c>
      <c r="C96" s="8" t="str">
        <v>さとう皮膚科クリニック</v>
      </c>
      <c r="D96" s="15" t="s">
        <v>307</v>
      </c>
      <c r="E96" s="22" t="s">
        <v>350</v>
      </c>
      <c r="F96" s="25" t="s">
        <v>551</v>
      </c>
      <c r="G96" s="31" t="s">
        <v>30</v>
      </c>
      <c r="H96" s="37" t="s">
        <v>41</v>
      </c>
    </row>
    <row r="97" spans="2:8" s="1" customFormat="1" ht="48" customHeight="1">
      <c r="B97" s="1">
        <f t="shared" si="4"/>
        <v>1</v>
      </c>
      <c r="C97" s="8" t="str">
        <v>サマリヤ眼科クリニック</v>
      </c>
      <c r="D97" s="15" t="s">
        <v>330</v>
      </c>
      <c r="E97" s="22" t="s">
        <v>545</v>
      </c>
      <c r="F97" s="25" t="s">
        <v>553</v>
      </c>
      <c r="G97" s="31" t="s">
        <v>554</v>
      </c>
      <c r="H97" s="37" t="s">
        <v>615</v>
      </c>
    </row>
    <row r="98" spans="2:8" s="1" customFormat="1" ht="48" customHeight="1">
      <c r="C98" s="8" t="s">
        <v>1259</v>
      </c>
      <c r="D98" s="15" t="s">
        <v>1260</v>
      </c>
      <c r="E98" s="22" t="s">
        <v>115</v>
      </c>
      <c r="F98" s="25" t="s">
        <v>1008</v>
      </c>
      <c r="G98" s="31" t="s">
        <v>1224</v>
      </c>
      <c r="H98" s="15" t="s">
        <v>56</v>
      </c>
    </row>
    <row r="99" spans="2:8" s="1" customFormat="1" ht="48" customHeight="1">
      <c r="B99" s="1">
        <f>B96</f>
        <v>0</v>
      </c>
      <c r="C99" s="10" t="s">
        <v>977</v>
      </c>
      <c r="D99" s="15" t="s">
        <v>518</v>
      </c>
      <c r="E99" s="23" t="s">
        <v>6</v>
      </c>
      <c r="F99" s="26" t="s">
        <v>978</v>
      </c>
      <c r="G99" s="32" t="s">
        <v>427</v>
      </c>
      <c r="H99" s="37" t="s">
        <v>413</v>
      </c>
    </row>
    <row r="100" spans="2:8" s="1" customFormat="1" ht="48" customHeight="1">
      <c r="B100" s="1">
        <f>B97</f>
        <v>1</v>
      </c>
      <c r="C100" s="9" t="str">
        <v>盛岡医療生活協同組合
さわやかクリニック</v>
      </c>
      <c r="D100" s="15" t="s">
        <v>210</v>
      </c>
      <c r="E100" s="22" t="s">
        <v>562</v>
      </c>
      <c r="F100" s="25" t="s">
        <v>564</v>
      </c>
      <c r="G100" s="31" t="s">
        <v>567</v>
      </c>
      <c r="H100" s="37" t="s">
        <v>716</v>
      </c>
    </row>
    <row r="101" spans="2:8" s="1" customFormat="1" ht="48" customHeight="1">
      <c r="B101" s="1">
        <f t="shared" ref="B101:B119" si="5">B99</f>
        <v>0</v>
      </c>
      <c r="C101" s="10" t="s">
        <v>396</v>
      </c>
      <c r="D101" s="15" t="s">
        <v>932</v>
      </c>
      <c r="E101" s="23" t="s">
        <v>328</v>
      </c>
      <c r="F101" s="26" t="s">
        <v>933</v>
      </c>
      <c r="G101" s="32" t="s">
        <v>406</v>
      </c>
      <c r="H101" s="37" t="s">
        <v>934</v>
      </c>
    </row>
    <row r="102" spans="2:8" s="1" customFormat="1" ht="48" customHeight="1">
      <c r="B102" s="1">
        <f t="shared" si="5"/>
        <v>1</v>
      </c>
      <c r="C102" s="8" t="str">
        <v>三愛病院附属矢巾クリニック</v>
      </c>
      <c r="D102" s="15" t="s">
        <v>1163</v>
      </c>
      <c r="E102" s="22" t="s">
        <v>569</v>
      </c>
      <c r="F102" s="25" t="s">
        <v>500</v>
      </c>
      <c r="G102" s="31" t="s">
        <v>570</v>
      </c>
      <c r="H102" s="37" t="s">
        <v>1015</v>
      </c>
    </row>
    <row r="103" spans="2:8" s="1" customFormat="1" ht="48" customHeight="1">
      <c r="B103" s="1">
        <f t="shared" si="5"/>
        <v>0</v>
      </c>
      <c r="C103" s="8" t="s">
        <v>200</v>
      </c>
      <c r="D103" s="15" t="s">
        <v>1028</v>
      </c>
      <c r="E103" s="22" t="s">
        <v>254</v>
      </c>
      <c r="F103" s="25" t="s">
        <v>1164</v>
      </c>
      <c r="G103" s="31" t="s">
        <v>1165</v>
      </c>
      <c r="H103" s="37" t="s">
        <v>747</v>
      </c>
    </row>
    <row r="104" spans="2:8" s="1" customFormat="1" ht="48" customHeight="1">
      <c r="B104" s="1">
        <f t="shared" si="5"/>
        <v>1</v>
      </c>
      <c r="C104" s="9" t="s">
        <v>1192</v>
      </c>
      <c r="D104" s="15" t="s">
        <v>3</v>
      </c>
      <c r="E104" s="22" t="s">
        <v>573</v>
      </c>
      <c r="F104" s="25" t="s">
        <v>20</v>
      </c>
      <c r="G104" s="31" t="s">
        <v>575</v>
      </c>
      <c r="H104" s="15" t="s">
        <v>56</v>
      </c>
    </row>
    <row r="105" spans="2:8" s="1" customFormat="1" ht="48" customHeight="1">
      <c r="B105" s="1">
        <f t="shared" si="5"/>
        <v>0</v>
      </c>
      <c r="C105" s="8" t="s">
        <v>243</v>
      </c>
      <c r="D105" s="15" t="s">
        <v>316</v>
      </c>
      <c r="E105" s="22" t="s">
        <v>281</v>
      </c>
      <c r="F105" s="25" t="s">
        <v>576</v>
      </c>
      <c r="G105" s="31" t="s">
        <v>317</v>
      </c>
      <c r="H105" s="15" t="s">
        <v>56</v>
      </c>
    </row>
    <row r="106" spans="2:8" s="1" customFormat="1" ht="48" customHeight="1">
      <c r="B106" s="1">
        <f t="shared" si="5"/>
        <v>1</v>
      </c>
      <c r="C106" s="8" t="str">
        <v>小豆嶋胃腸科内科クリニック</v>
      </c>
      <c r="D106" s="15" t="s">
        <v>201</v>
      </c>
      <c r="E106" s="22" t="s">
        <v>580</v>
      </c>
      <c r="F106" s="25" t="s">
        <v>239</v>
      </c>
      <c r="G106" s="31" t="s">
        <v>579</v>
      </c>
      <c r="H106" s="15" t="s">
        <v>56</v>
      </c>
    </row>
    <row r="107" spans="2:8" s="1" customFormat="1" ht="48" customHeight="1">
      <c r="B107" s="1">
        <f t="shared" si="5"/>
        <v>0</v>
      </c>
      <c r="C107" s="8" t="str">
        <v>小豆嶋眼科クリニック</v>
      </c>
      <c r="D107" s="15" t="s">
        <v>330</v>
      </c>
      <c r="E107" s="22" t="s">
        <v>6</v>
      </c>
      <c r="F107" s="25" t="s">
        <v>353</v>
      </c>
      <c r="G107" s="31" t="s">
        <v>888</v>
      </c>
      <c r="H107" s="15" t="s">
        <v>56</v>
      </c>
    </row>
    <row r="108" spans="2:8" s="1" customFormat="1" ht="48" customHeight="1">
      <c r="B108" s="1">
        <f t="shared" si="5"/>
        <v>1</v>
      </c>
      <c r="C108" s="8" t="s">
        <v>439</v>
      </c>
      <c r="D108" s="15" t="s">
        <v>935</v>
      </c>
      <c r="E108" s="22" t="s">
        <v>328</v>
      </c>
      <c r="F108" s="25" t="s">
        <v>89</v>
      </c>
      <c r="G108" s="31" t="s">
        <v>582</v>
      </c>
      <c r="H108" s="37" t="s">
        <v>894</v>
      </c>
    </row>
    <row r="109" spans="2:8" s="1" customFormat="1" ht="48" customHeight="1">
      <c r="B109" s="1">
        <f t="shared" si="5"/>
        <v>0</v>
      </c>
      <c r="C109" s="8" t="s">
        <v>517</v>
      </c>
      <c r="D109" s="15" t="s">
        <v>330</v>
      </c>
      <c r="E109" s="22" t="s">
        <v>115</v>
      </c>
      <c r="F109" s="25" t="s">
        <v>586</v>
      </c>
      <c r="G109" s="31" t="s">
        <v>587</v>
      </c>
      <c r="H109" s="37" t="s">
        <v>452</v>
      </c>
    </row>
    <row r="110" spans="2:8" s="1" customFormat="1" ht="48" customHeight="1">
      <c r="B110" s="1">
        <f t="shared" si="5"/>
        <v>1</v>
      </c>
      <c r="C110" s="8" t="s">
        <v>1166</v>
      </c>
      <c r="D110" s="15" t="s">
        <v>210</v>
      </c>
      <c r="E110" s="22" t="s">
        <v>171</v>
      </c>
      <c r="F110" s="25" t="s">
        <v>1167</v>
      </c>
      <c r="G110" s="31" t="s">
        <v>469</v>
      </c>
      <c r="H110" s="15" t="s">
        <v>56</v>
      </c>
    </row>
    <row r="111" spans="2:8" s="1" customFormat="1" ht="48" customHeight="1">
      <c r="B111" s="1">
        <f t="shared" si="5"/>
        <v>0</v>
      </c>
      <c r="C111" s="8" t="s">
        <v>905</v>
      </c>
      <c r="D111" s="15" t="s">
        <v>76</v>
      </c>
      <c r="E111" s="22" t="s">
        <v>589</v>
      </c>
      <c r="F111" s="25" t="s">
        <v>57</v>
      </c>
      <c r="G111" s="31" t="s">
        <v>590</v>
      </c>
      <c r="H111" s="38" t="s">
        <v>1252</v>
      </c>
    </row>
    <row r="112" spans="2:8" s="1" customFormat="1" ht="48" customHeight="1">
      <c r="B112" s="1">
        <f t="shared" si="5"/>
        <v>1</v>
      </c>
      <c r="C112" s="10" t="str">
        <v>しんたろうクリニック</v>
      </c>
      <c r="D112" s="15" t="s">
        <v>979</v>
      </c>
      <c r="E112" s="23" t="s">
        <v>278</v>
      </c>
      <c r="F112" s="26" t="s">
        <v>849</v>
      </c>
      <c r="G112" s="32" t="s">
        <v>658</v>
      </c>
      <c r="H112" s="37" t="s">
        <v>314</v>
      </c>
    </row>
    <row r="113" spans="2:8" s="1" customFormat="1" ht="48" customHeight="1">
      <c r="B113" s="1">
        <f t="shared" si="5"/>
        <v>0</v>
      </c>
      <c r="C113" s="8" t="str">
        <v>杉江内科クリニック</v>
      </c>
      <c r="D113" s="15" t="s">
        <v>210</v>
      </c>
      <c r="E113" s="22" t="s">
        <v>253</v>
      </c>
      <c r="F113" s="25" t="s">
        <v>513</v>
      </c>
      <c r="G113" s="31" t="s">
        <v>592</v>
      </c>
      <c r="H113" s="15" t="s">
        <v>56</v>
      </c>
    </row>
    <row r="114" spans="2:8" s="1" customFormat="1" ht="48" customHeight="1">
      <c r="B114" s="1">
        <f t="shared" si="5"/>
        <v>1</v>
      </c>
      <c r="C114" s="11" t="s">
        <v>480</v>
      </c>
      <c r="D114" s="15" t="s">
        <v>375</v>
      </c>
      <c r="E114" s="23" t="s">
        <v>106</v>
      </c>
      <c r="F114" s="26" t="s">
        <v>697</v>
      </c>
      <c r="G114" s="32" t="s">
        <v>707</v>
      </c>
      <c r="H114" s="37" t="s">
        <v>940</v>
      </c>
    </row>
    <row r="115" spans="2:8" s="1" customFormat="1" ht="48" customHeight="1">
      <c r="B115" s="1">
        <f t="shared" si="5"/>
        <v>0</v>
      </c>
      <c r="C115" s="11" t="s">
        <v>203</v>
      </c>
      <c r="D115" s="15" t="s">
        <v>980</v>
      </c>
      <c r="E115" s="23" t="s">
        <v>106</v>
      </c>
      <c r="F115" s="26" t="s">
        <v>697</v>
      </c>
      <c r="G115" s="32" t="s">
        <v>273</v>
      </c>
      <c r="H115" s="37" t="s">
        <v>1168</v>
      </c>
    </row>
    <row r="116" spans="2:8" s="1" customFormat="1" ht="48" customHeight="1">
      <c r="B116" s="1">
        <f t="shared" si="5"/>
        <v>1</v>
      </c>
      <c r="C116" s="8" t="s">
        <v>190</v>
      </c>
      <c r="D116" s="15" t="s">
        <v>208</v>
      </c>
      <c r="E116" s="22" t="s">
        <v>278</v>
      </c>
      <c r="F116" s="25" t="s">
        <v>585</v>
      </c>
      <c r="G116" s="31" t="s">
        <v>262</v>
      </c>
      <c r="H116" s="37" t="s">
        <v>1016</v>
      </c>
    </row>
    <row r="117" spans="2:8" s="1" customFormat="1" ht="48" customHeight="1">
      <c r="B117" s="1">
        <f t="shared" si="5"/>
        <v>0</v>
      </c>
      <c r="C117" s="8" t="s">
        <v>519</v>
      </c>
      <c r="D117" s="15" t="s">
        <v>623</v>
      </c>
      <c r="E117" s="22" t="s">
        <v>593</v>
      </c>
      <c r="F117" s="25" t="s">
        <v>5</v>
      </c>
      <c r="G117" s="31" t="s">
        <v>331</v>
      </c>
      <c r="H117" s="37" t="s">
        <v>616</v>
      </c>
    </row>
    <row r="118" spans="2:8" s="1" customFormat="1" ht="48" customHeight="1">
      <c r="B118" s="1">
        <f t="shared" si="5"/>
        <v>1</v>
      </c>
      <c r="C118" s="8" t="s">
        <v>59</v>
      </c>
      <c r="D118" s="15" t="s">
        <v>1205</v>
      </c>
      <c r="E118" s="22" t="s">
        <v>1097</v>
      </c>
      <c r="F118" s="25" t="s">
        <v>160</v>
      </c>
      <c r="G118" s="31" t="s">
        <v>832</v>
      </c>
      <c r="H118" s="15" t="s">
        <v>56</v>
      </c>
    </row>
    <row r="119" spans="2:8" s="1" customFormat="1" ht="48" customHeight="1">
      <c r="B119" s="1">
        <f t="shared" si="5"/>
        <v>0</v>
      </c>
      <c r="C119" s="8" t="str">
        <v>すっきりクリニック高橋耳鼻咽喉科</v>
      </c>
      <c r="D119" s="15" t="s">
        <v>323</v>
      </c>
      <c r="E119" s="22" t="s">
        <v>373</v>
      </c>
      <c r="F119" s="25" t="s">
        <v>594</v>
      </c>
      <c r="G119" s="31" t="s">
        <v>442</v>
      </c>
      <c r="H119" s="15" t="s">
        <v>56</v>
      </c>
    </row>
    <row r="120" spans="2:8" s="1" customFormat="1" ht="48" customHeight="1">
      <c r="C120" s="8" t="s">
        <v>398</v>
      </c>
      <c r="D120" s="15" t="s">
        <v>622</v>
      </c>
      <c r="E120" s="22" t="s">
        <v>254</v>
      </c>
      <c r="F120" s="25" t="s">
        <v>1240</v>
      </c>
      <c r="G120" s="31" t="s">
        <v>626</v>
      </c>
      <c r="H120" s="37" t="s">
        <v>430</v>
      </c>
    </row>
    <row r="121" spans="2:8" s="1" customFormat="1" ht="48" customHeight="1">
      <c r="C121" s="9" t="s">
        <v>1237</v>
      </c>
      <c r="D121" s="15" t="s">
        <v>343</v>
      </c>
      <c r="E121" s="22" t="s">
        <v>217</v>
      </c>
      <c r="F121" s="25" t="s">
        <v>1238</v>
      </c>
      <c r="G121" s="31" t="s">
        <v>1239</v>
      </c>
      <c r="H121" s="37" t="s">
        <v>384</v>
      </c>
    </row>
    <row r="122" spans="2:8" s="1" customFormat="1" ht="48" customHeight="1">
      <c r="B122" s="1">
        <f>B118</f>
        <v>1</v>
      </c>
      <c r="C122" s="8" t="str">
        <v>せき内科胃腸クリニック</v>
      </c>
      <c r="D122" s="15" t="s">
        <v>151</v>
      </c>
      <c r="E122" s="22" t="s">
        <v>485</v>
      </c>
      <c r="F122" s="25" t="s">
        <v>596</v>
      </c>
      <c r="G122" s="31" t="s">
        <v>522</v>
      </c>
      <c r="H122" s="15" t="s">
        <v>56</v>
      </c>
    </row>
    <row r="123" spans="2:8" s="1" customFormat="1" ht="48" customHeight="1">
      <c r="B123" s="1">
        <f>B119</f>
        <v>0</v>
      </c>
      <c r="C123" s="8" t="str">
        <v>医療法人　正康会　平舘クリニック</v>
      </c>
      <c r="D123" s="15" t="s">
        <v>682</v>
      </c>
      <c r="E123" s="22" t="s">
        <v>257</v>
      </c>
      <c r="F123" s="25" t="s">
        <v>196</v>
      </c>
      <c r="G123" s="31" t="s">
        <v>155</v>
      </c>
      <c r="H123" s="15" t="s">
        <v>56</v>
      </c>
    </row>
    <row r="124" spans="2:8" s="1" customFormat="1" ht="48" customHeight="1">
      <c r="B124" s="1">
        <f t="shared" ref="B124:B137" si="6">B122</f>
        <v>1</v>
      </c>
      <c r="C124" s="9" t="s">
        <v>101</v>
      </c>
      <c r="D124" s="15" t="s">
        <v>201</v>
      </c>
      <c r="E124" s="22" t="s">
        <v>485</v>
      </c>
      <c r="F124" s="25" t="s">
        <v>717</v>
      </c>
      <c r="G124" s="31" t="s">
        <v>179</v>
      </c>
      <c r="H124" s="37" t="s">
        <v>869</v>
      </c>
    </row>
    <row r="125" spans="2:8" s="1" customFormat="1" ht="48" customHeight="1">
      <c r="B125" s="1">
        <f t="shared" si="6"/>
        <v>0</v>
      </c>
      <c r="C125" s="8" t="str">
        <v>高橋内科胃腸科クリニック</v>
      </c>
      <c r="D125" s="15" t="s">
        <v>210</v>
      </c>
      <c r="E125" s="22" t="s">
        <v>545</v>
      </c>
      <c r="F125" s="25" t="s">
        <v>597</v>
      </c>
      <c r="G125" s="31" t="s">
        <v>520</v>
      </c>
      <c r="H125" s="37" t="s">
        <v>896</v>
      </c>
    </row>
    <row r="126" spans="2:8" s="1" customFormat="1" ht="48" customHeight="1">
      <c r="B126" s="1">
        <f t="shared" si="6"/>
        <v>1</v>
      </c>
      <c r="C126" s="9" t="s">
        <v>120</v>
      </c>
      <c r="D126" s="15" t="s">
        <v>431</v>
      </c>
      <c r="E126" s="21" t="s">
        <v>9</v>
      </c>
      <c r="F126" s="24" t="s">
        <v>24</v>
      </c>
      <c r="G126" s="30" t="s">
        <v>0</v>
      </c>
      <c r="H126" s="36" t="s">
        <v>86</v>
      </c>
    </row>
    <row r="127" spans="2:8" s="1" customFormat="1" ht="48" customHeight="1">
      <c r="B127" s="1">
        <f t="shared" si="6"/>
        <v>0</v>
      </c>
      <c r="C127" s="9" t="str">
        <v>たぐち脳神経外科クリニック</v>
      </c>
      <c r="D127" s="15" t="s">
        <v>842</v>
      </c>
      <c r="E127" s="21" t="s">
        <v>418</v>
      </c>
      <c r="F127" s="24" t="s">
        <v>639</v>
      </c>
      <c r="G127" s="30" t="s">
        <v>1038</v>
      </c>
      <c r="H127" s="15" t="s">
        <v>56</v>
      </c>
    </row>
    <row r="128" spans="2:8" s="1" customFormat="1" ht="48" customHeight="1">
      <c r="B128" s="1">
        <f t="shared" si="6"/>
        <v>1</v>
      </c>
      <c r="C128" s="8" t="str">
        <v>立本整形外科いたみのクリニック</v>
      </c>
      <c r="D128" s="15" t="s">
        <v>208</v>
      </c>
      <c r="E128" s="22" t="s">
        <v>71</v>
      </c>
      <c r="F128" s="25" t="s">
        <v>600</v>
      </c>
      <c r="G128" s="31" t="s">
        <v>612</v>
      </c>
      <c r="H128" s="37" t="s">
        <v>505</v>
      </c>
    </row>
    <row r="129" spans="2:9" s="1" customFormat="1" ht="48" customHeight="1">
      <c r="B129" s="1">
        <f t="shared" si="6"/>
        <v>0</v>
      </c>
      <c r="C129" s="9" t="s">
        <v>953</v>
      </c>
      <c r="D129" s="15" t="s">
        <v>559</v>
      </c>
      <c r="E129" s="22" t="s">
        <v>217</v>
      </c>
      <c r="F129" s="25" t="s">
        <v>601</v>
      </c>
      <c r="G129" s="31" t="s">
        <v>1096</v>
      </c>
      <c r="H129" s="15" t="s">
        <v>56</v>
      </c>
    </row>
    <row r="130" spans="2:9" s="1" customFormat="1" ht="48" customHeight="1">
      <c r="B130" s="1">
        <f t="shared" si="6"/>
        <v>1</v>
      </c>
      <c r="C130" s="8" t="s">
        <v>80</v>
      </c>
      <c r="D130" s="15" t="s">
        <v>330</v>
      </c>
      <c r="E130" s="22" t="s">
        <v>595</v>
      </c>
      <c r="F130" s="25" t="s">
        <v>605</v>
      </c>
      <c r="G130" s="31" t="s">
        <v>497</v>
      </c>
      <c r="H130" s="37" t="s">
        <v>91</v>
      </c>
    </row>
    <row r="131" spans="2:9" s="1" customFormat="1" ht="48" customHeight="1">
      <c r="B131" s="1">
        <f t="shared" si="6"/>
        <v>0</v>
      </c>
      <c r="C131" s="8" t="s">
        <v>1130</v>
      </c>
      <c r="D131" s="15" t="s">
        <v>1132</v>
      </c>
      <c r="E131" s="22" t="s">
        <v>535</v>
      </c>
      <c r="F131" s="25" t="s">
        <v>1134</v>
      </c>
      <c r="G131" s="31" t="s">
        <v>608</v>
      </c>
      <c r="H131" s="37" t="s">
        <v>1135</v>
      </c>
    </row>
    <row r="132" spans="2:9" s="1" customFormat="1" ht="48" customHeight="1">
      <c r="B132" s="1">
        <f t="shared" si="6"/>
        <v>1</v>
      </c>
      <c r="C132" s="8" t="s">
        <v>1017</v>
      </c>
      <c r="D132" s="15" t="s">
        <v>54</v>
      </c>
      <c r="E132" s="22" t="s">
        <v>1018</v>
      </c>
      <c r="F132" s="25" t="s">
        <v>1019</v>
      </c>
      <c r="G132" s="31" t="s">
        <v>1020</v>
      </c>
      <c r="H132" s="15" t="s">
        <v>56</v>
      </c>
    </row>
    <row r="133" spans="2:9" s="1" customFormat="1" ht="48" customHeight="1">
      <c r="B133" s="1">
        <f t="shared" si="6"/>
        <v>0</v>
      </c>
      <c r="C133" s="8" t="s">
        <v>1057</v>
      </c>
      <c r="D133" s="15" t="s">
        <v>54</v>
      </c>
      <c r="E133" s="22" t="s">
        <v>115</v>
      </c>
      <c r="F133" s="25" t="s">
        <v>1058</v>
      </c>
      <c r="G133" s="31" t="s">
        <v>1059</v>
      </c>
      <c r="H133" s="37" t="s">
        <v>1253</v>
      </c>
    </row>
    <row r="134" spans="2:9" s="1" customFormat="1" ht="48" customHeight="1">
      <c r="B134" s="1">
        <f t="shared" si="6"/>
        <v>1</v>
      </c>
      <c r="C134" s="8" t="s">
        <v>523</v>
      </c>
      <c r="D134" s="15" t="s">
        <v>285</v>
      </c>
      <c r="E134" s="22" t="s">
        <v>106</v>
      </c>
      <c r="F134" s="25" t="s">
        <v>97</v>
      </c>
      <c r="G134" s="31" t="s">
        <v>84</v>
      </c>
      <c r="H134" s="15" t="s">
        <v>56</v>
      </c>
    </row>
    <row r="135" spans="2:9" s="1" customFormat="1" ht="48" customHeight="1">
      <c r="B135" s="1">
        <f t="shared" si="6"/>
        <v>0</v>
      </c>
      <c r="C135" s="10" t="str">
        <v>ちだ内科・外科クリニック</v>
      </c>
      <c r="D135" s="16" t="s">
        <v>34</v>
      </c>
      <c r="E135" s="23" t="s">
        <v>606</v>
      </c>
      <c r="F135" s="26" t="s">
        <v>633</v>
      </c>
      <c r="G135" s="32" t="s">
        <v>334</v>
      </c>
      <c r="H135" s="37" t="s">
        <v>703</v>
      </c>
    </row>
    <row r="136" spans="2:9" s="1" customFormat="1" ht="48" customHeight="1">
      <c r="B136" s="1">
        <f t="shared" si="6"/>
        <v>1</v>
      </c>
      <c r="C136" s="10" t="str">
        <v>ちばクリニック</v>
      </c>
      <c r="D136" s="16" t="s">
        <v>584</v>
      </c>
      <c r="E136" s="23" t="s">
        <v>213</v>
      </c>
      <c r="F136" s="26" t="s">
        <v>599</v>
      </c>
      <c r="G136" s="32" t="s">
        <v>29</v>
      </c>
      <c r="H136" s="15" t="s">
        <v>56</v>
      </c>
    </row>
    <row r="137" spans="2:9" s="1" customFormat="1" ht="48" customHeight="1">
      <c r="B137" s="1">
        <f t="shared" si="6"/>
        <v>0</v>
      </c>
      <c r="C137" s="10" t="s">
        <v>1088</v>
      </c>
      <c r="D137" s="16" t="s">
        <v>775</v>
      </c>
      <c r="E137" s="23" t="s">
        <v>695</v>
      </c>
      <c r="F137" s="26" t="s">
        <v>1089</v>
      </c>
      <c r="G137" s="32" t="s">
        <v>21</v>
      </c>
      <c r="H137" s="37" t="s">
        <v>400</v>
      </c>
    </row>
    <row r="138" spans="2:9" s="1" customFormat="1" ht="48" customHeight="1">
      <c r="C138" s="13" t="s">
        <v>1250</v>
      </c>
      <c r="D138" s="16" t="s">
        <v>959</v>
      </c>
      <c r="E138" s="23" t="s">
        <v>345</v>
      </c>
      <c r="F138" s="26" t="s">
        <v>1246</v>
      </c>
      <c r="G138" s="32" t="s">
        <v>841</v>
      </c>
      <c r="H138" s="37" t="s">
        <v>736</v>
      </c>
    </row>
    <row r="139" spans="2:9" s="1" customFormat="1" ht="48" customHeight="1">
      <c r="B139" s="1">
        <f>B136</f>
        <v>1</v>
      </c>
      <c r="C139" s="10" t="s">
        <v>943</v>
      </c>
      <c r="D139" s="15" t="s">
        <v>936</v>
      </c>
      <c r="E139" s="23" t="s">
        <v>562</v>
      </c>
      <c r="F139" s="26" t="s">
        <v>937</v>
      </c>
      <c r="G139" s="32" t="s">
        <v>938</v>
      </c>
      <c r="H139" s="37" t="s">
        <v>103</v>
      </c>
    </row>
    <row r="140" spans="2:9" s="1" customFormat="1" ht="48" customHeight="1">
      <c r="B140" s="1">
        <f>B137</f>
        <v>0</v>
      </c>
      <c r="C140" s="10" t="s">
        <v>507</v>
      </c>
      <c r="D140" s="16" t="s">
        <v>619</v>
      </c>
      <c r="E140" s="23" t="s">
        <v>568</v>
      </c>
      <c r="F140" s="26" t="s">
        <v>33</v>
      </c>
      <c r="G140" s="32" t="s">
        <v>207</v>
      </c>
      <c r="H140" s="37" t="s">
        <v>705</v>
      </c>
    </row>
    <row r="141" spans="2:9" s="1" customFormat="1" ht="48" customHeight="1">
      <c r="B141" s="1">
        <f t="shared" ref="B141:B155" si="7">B139</f>
        <v>1</v>
      </c>
      <c r="C141" s="10" t="s">
        <v>710</v>
      </c>
      <c r="D141" s="16" t="s">
        <v>208</v>
      </c>
      <c r="E141" s="23" t="s">
        <v>791</v>
      </c>
      <c r="F141" s="26" t="s">
        <v>484</v>
      </c>
      <c r="G141" s="32" t="s">
        <v>1045</v>
      </c>
      <c r="H141" s="15" t="s">
        <v>56</v>
      </c>
    </row>
    <row r="142" spans="2:9" s="1" customFormat="1" ht="48" customHeight="1">
      <c r="B142" s="1">
        <f t="shared" si="7"/>
        <v>0</v>
      </c>
      <c r="C142" s="10" t="s">
        <v>1074</v>
      </c>
      <c r="D142" s="17" t="s">
        <v>1082</v>
      </c>
      <c r="E142" s="23" t="s">
        <v>145</v>
      </c>
      <c r="F142" s="26" t="s">
        <v>1001</v>
      </c>
      <c r="G142" s="32" t="s">
        <v>1075</v>
      </c>
      <c r="H142" s="37" t="s">
        <v>829</v>
      </c>
    </row>
    <row r="143" spans="2:9" s="1" customFormat="1" ht="48" customHeight="1">
      <c r="B143" s="1">
        <f t="shared" si="7"/>
        <v>1</v>
      </c>
      <c r="C143" s="10" t="s">
        <v>611</v>
      </c>
      <c r="D143" s="16" t="s">
        <v>138</v>
      </c>
      <c r="E143" s="23" t="s">
        <v>248</v>
      </c>
      <c r="F143" s="26" t="s">
        <v>128</v>
      </c>
      <c r="G143" s="32" t="s">
        <v>99</v>
      </c>
      <c r="H143" s="15" t="s">
        <v>56</v>
      </c>
    </row>
    <row r="144" spans="2:9" s="1" customFormat="1" ht="48" customHeight="1">
      <c r="B144" s="1">
        <f t="shared" si="7"/>
        <v>0</v>
      </c>
      <c r="C144" s="10" t="s">
        <v>618</v>
      </c>
      <c r="D144" s="16" t="s">
        <v>939</v>
      </c>
      <c r="E144" s="23" t="s">
        <v>464</v>
      </c>
      <c r="F144" s="26" t="s">
        <v>139</v>
      </c>
      <c r="G144" s="32" t="s">
        <v>286</v>
      </c>
      <c r="H144" s="37" t="s">
        <v>696</v>
      </c>
      <c r="I144" s="40"/>
    </row>
    <row r="145" spans="2:8" s="1" customFormat="1" ht="48" customHeight="1">
      <c r="B145" s="1">
        <f t="shared" si="7"/>
        <v>1</v>
      </c>
      <c r="C145" s="10" t="str">
        <v>とちない脳神経外科クリニック</v>
      </c>
      <c r="D145" s="16" t="s">
        <v>302</v>
      </c>
      <c r="E145" s="23" t="s">
        <v>502</v>
      </c>
      <c r="F145" s="26" t="s">
        <v>156</v>
      </c>
      <c r="G145" s="32" t="s">
        <v>492</v>
      </c>
      <c r="H145" s="37" t="s">
        <v>706</v>
      </c>
    </row>
    <row r="146" spans="2:8" s="1" customFormat="1" ht="48" customHeight="1">
      <c r="B146" s="1">
        <f t="shared" si="7"/>
        <v>0</v>
      </c>
      <c r="C146" s="8" t="s">
        <v>95</v>
      </c>
      <c r="D146" s="15" t="s">
        <v>767</v>
      </c>
      <c r="E146" s="21" t="s">
        <v>732</v>
      </c>
      <c r="F146" s="24" t="s">
        <v>382</v>
      </c>
      <c r="G146" s="30" t="s">
        <v>1129</v>
      </c>
      <c r="H146" s="36" t="s">
        <v>114</v>
      </c>
    </row>
    <row r="147" spans="2:8" s="1" customFormat="1" ht="48" customHeight="1">
      <c r="B147" s="1">
        <f t="shared" si="7"/>
        <v>1</v>
      </c>
      <c r="C147" s="10" t="s">
        <v>50</v>
      </c>
      <c r="D147" s="16" t="s">
        <v>622</v>
      </c>
      <c r="E147" s="23" t="s">
        <v>217</v>
      </c>
      <c r="F147" s="26" t="s">
        <v>202</v>
      </c>
      <c r="G147" s="32" t="s">
        <v>624</v>
      </c>
      <c r="H147" s="37" t="s">
        <v>498</v>
      </c>
    </row>
    <row r="148" spans="2:8" s="1" customFormat="1" ht="48" customHeight="1">
      <c r="B148" s="1">
        <f t="shared" si="7"/>
        <v>0</v>
      </c>
      <c r="C148" s="11" t="s">
        <v>1193</v>
      </c>
      <c r="D148" s="16" t="s">
        <v>261</v>
      </c>
      <c r="E148" s="23" t="s">
        <v>457</v>
      </c>
      <c r="F148" s="26" t="s">
        <v>1121</v>
      </c>
      <c r="G148" s="32" t="s">
        <v>62</v>
      </c>
      <c r="H148" s="37" t="s">
        <v>441</v>
      </c>
    </row>
    <row r="149" spans="2:8" s="1" customFormat="1" ht="48" customHeight="1">
      <c r="B149" s="1">
        <f t="shared" si="7"/>
        <v>1</v>
      </c>
      <c r="C149" s="11" t="s">
        <v>1078</v>
      </c>
      <c r="D149" s="16" t="s">
        <v>1169</v>
      </c>
      <c r="E149" s="23" t="s">
        <v>254</v>
      </c>
      <c r="F149" s="26" t="s">
        <v>1170</v>
      </c>
      <c r="G149" s="32" t="s">
        <v>1172</v>
      </c>
      <c r="H149" s="37" t="s">
        <v>1173</v>
      </c>
    </row>
    <row r="150" spans="2:8" s="1" customFormat="1" ht="48" customHeight="1">
      <c r="B150" s="1">
        <f t="shared" si="7"/>
        <v>0</v>
      </c>
      <c r="C150" s="10" t="str">
        <v>内科クリニックすずき</v>
      </c>
      <c r="D150" s="17" t="s">
        <v>446</v>
      </c>
      <c r="E150" s="23" t="s">
        <v>205</v>
      </c>
      <c r="F150" s="26" t="s">
        <v>635</v>
      </c>
      <c r="G150" s="32" t="s">
        <v>628</v>
      </c>
      <c r="H150" s="15" t="s">
        <v>56</v>
      </c>
    </row>
    <row r="151" spans="2:8" s="1" customFormat="1" ht="48" customHeight="1">
      <c r="B151" s="1">
        <f t="shared" si="7"/>
        <v>1</v>
      </c>
      <c r="C151" s="10" t="s">
        <v>944</v>
      </c>
      <c r="D151" s="15" t="s">
        <v>210</v>
      </c>
      <c r="E151" s="23" t="s">
        <v>171</v>
      </c>
      <c r="F151" s="26" t="s">
        <v>638</v>
      </c>
      <c r="G151" s="32" t="s">
        <v>827</v>
      </c>
      <c r="H151" s="15" t="s">
        <v>56</v>
      </c>
    </row>
    <row r="152" spans="2:8" s="1" customFormat="1" ht="48" customHeight="1">
      <c r="B152" s="1">
        <f t="shared" si="7"/>
        <v>0</v>
      </c>
      <c r="C152" s="10" t="str">
        <v>なおや脳神経・頭痛クリニック</v>
      </c>
      <c r="D152" s="16" t="s">
        <v>531</v>
      </c>
      <c r="E152" s="23" t="s">
        <v>278</v>
      </c>
      <c r="F152" s="26" t="s">
        <v>218</v>
      </c>
      <c r="G152" s="32" t="s">
        <v>549</v>
      </c>
      <c r="H152" s="15" t="s">
        <v>56</v>
      </c>
    </row>
    <row r="153" spans="2:8" s="1" customFormat="1" ht="48" customHeight="1">
      <c r="B153" s="1">
        <f t="shared" si="7"/>
        <v>1</v>
      </c>
      <c r="C153" s="10" t="s">
        <v>1105</v>
      </c>
      <c r="D153" s="16" t="s">
        <v>720</v>
      </c>
      <c r="E153" s="23" t="s">
        <v>328</v>
      </c>
      <c r="F153" s="26" t="s">
        <v>269</v>
      </c>
      <c r="G153" s="32" t="s">
        <v>437</v>
      </c>
      <c r="H153" s="37" t="s">
        <v>1106</v>
      </c>
    </row>
    <row r="154" spans="2:8" s="1" customFormat="1" ht="48" customHeight="1">
      <c r="B154" s="1">
        <f t="shared" si="7"/>
        <v>0</v>
      </c>
      <c r="C154" s="10" t="s">
        <v>496</v>
      </c>
      <c r="D154" s="16" t="s">
        <v>10</v>
      </c>
      <c r="E154" s="23" t="s">
        <v>985</v>
      </c>
      <c r="F154" s="26" t="s">
        <v>648</v>
      </c>
      <c r="G154" s="32" t="s">
        <v>796</v>
      </c>
      <c r="H154" s="37" t="s">
        <v>197</v>
      </c>
    </row>
    <row r="155" spans="2:8" s="1" customFormat="1" ht="48" customHeight="1">
      <c r="B155" s="1">
        <f t="shared" si="7"/>
        <v>1</v>
      </c>
      <c r="C155" s="9" t="s">
        <v>117</v>
      </c>
      <c r="D155" s="15" t="s">
        <v>121</v>
      </c>
      <c r="E155" s="21" t="s">
        <v>75</v>
      </c>
      <c r="F155" s="24" t="s">
        <v>123</v>
      </c>
      <c r="G155" s="30" t="s">
        <v>92</v>
      </c>
      <c r="H155" s="36" t="s">
        <v>125</v>
      </c>
    </row>
    <row r="156" spans="2:8" s="1" customFormat="1" ht="48" customHeight="1">
      <c r="B156" s="1">
        <f>B155</f>
        <v>1</v>
      </c>
      <c r="C156" s="10" t="str">
        <v>長橋皮ふ科クリニック</v>
      </c>
      <c r="D156" s="16" t="s">
        <v>499</v>
      </c>
      <c r="E156" s="23" t="s">
        <v>223</v>
      </c>
      <c r="F156" s="26" t="s">
        <v>636</v>
      </c>
      <c r="G156" s="32" t="s">
        <v>629</v>
      </c>
      <c r="H156" s="15" t="s">
        <v>56</v>
      </c>
    </row>
    <row r="157" spans="2:8" s="1" customFormat="1" ht="48" customHeight="1">
      <c r="B157" s="1">
        <f>B66</f>
        <v>0</v>
      </c>
      <c r="C157" s="10" t="s">
        <v>1174</v>
      </c>
      <c r="D157" s="16" t="s">
        <v>1133</v>
      </c>
      <c r="E157" s="23" t="s">
        <v>571</v>
      </c>
      <c r="F157" s="26" t="s">
        <v>1175</v>
      </c>
      <c r="G157" s="32" t="s">
        <v>1177</v>
      </c>
      <c r="H157" s="15" t="s">
        <v>56</v>
      </c>
    </row>
    <row r="158" spans="2:8" s="1" customFormat="1" ht="48" customHeight="1">
      <c r="B158" s="1">
        <f t="shared" ref="B158:B185" si="8">B156</f>
        <v>1</v>
      </c>
      <c r="C158" s="10" t="s">
        <v>192</v>
      </c>
      <c r="D158" s="16" t="s">
        <v>1021</v>
      </c>
      <c r="E158" s="23" t="s">
        <v>580</v>
      </c>
      <c r="F158" s="26" t="s">
        <v>332</v>
      </c>
      <c r="G158" s="32" t="s">
        <v>631</v>
      </c>
      <c r="H158" s="37" t="s">
        <v>1254</v>
      </c>
    </row>
    <row r="159" spans="2:8" s="1" customFormat="1" ht="48" customHeight="1">
      <c r="B159" s="1">
        <f t="shared" si="8"/>
        <v>0</v>
      </c>
      <c r="C159" s="10" t="s">
        <v>637</v>
      </c>
      <c r="D159" s="16" t="s">
        <v>620</v>
      </c>
      <c r="E159" s="23" t="s">
        <v>180</v>
      </c>
      <c r="F159" s="26" t="s">
        <v>677</v>
      </c>
      <c r="G159" s="32" t="s">
        <v>656</v>
      </c>
      <c r="H159" s="15" t="s">
        <v>56</v>
      </c>
    </row>
    <row r="160" spans="2:8" s="1" customFormat="1" ht="48" customHeight="1">
      <c r="B160" s="1">
        <f t="shared" si="8"/>
        <v>1</v>
      </c>
      <c r="C160" s="10" t="s">
        <v>149</v>
      </c>
      <c r="D160" s="16" t="s">
        <v>621</v>
      </c>
      <c r="E160" s="23" t="s">
        <v>692</v>
      </c>
      <c r="F160" s="26" t="s">
        <v>678</v>
      </c>
      <c r="G160" s="32" t="s">
        <v>602</v>
      </c>
      <c r="H160" s="15" t="s">
        <v>56</v>
      </c>
    </row>
    <row r="161" spans="2:8" s="1" customFormat="1" ht="48" customHeight="1">
      <c r="B161" s="1">
        <f t="shared" si="8"/>
        <v>0</v>
      </c>
      <c r="C161" s="8" t="s">
        <v>945</v>
      </c>
      <c r="D161" s="15" t="s">
        <v>948</v>
      </c>
      <c r="E161" s="21" t="s">
        <v>126</v>
      </c>
      <c r="F161" s="24" t="s">
        <v>892</v>
      </c>
      <c r="G161" s="30" t="s">
        <v>129</v>
      </c>
      <c r="H161" s="36" t="s">
        <v>130</v>
      </c>
    </row>
    <row r="162" spans="2:8" s="1" customFormat="1" ht="48" customHeight="1">
      <c r="B162" s="1">
        <f t="shared" si="8"/>
        <v>1</v>
      </c>
      <c r="C162" s="10" t="s">
        <v>643</v>
      </c>
      <c r="D162" s="16" t="s">
        <v>644</v>
      </c>
      <c r="E162" s="23" t="s">
        <v>698</v>
      </c>
      <c r="F162" s="26" t="s">
        <v>320</v>
      </c>
      <c r="G162" s="32" t="s">
        <v>670</v>
      </c>
      <c r="H162" s="15" t="s">
        <v>56</v>
      </c>
    </row>
    <row r="163" spans="2:8" s="1" customFormat="1" ht="48" customHeight="1">
      <c r="B163" s="1">
        <f t="shared" si="8"/>
        <v>0</v>
      </c>
      <c r="C163" s="10" t="str">
        <v>新津あさくら眼科クリニック</v>
      </c>
      <c r="D163" s="16" t="s">
        <v>622</v>
      </c>
      <c r="E163" s="23" t="s">
        <v>695</v>
      </c>
      <c r="F163" s="26" t="s">
        <v>287</v>
      </c>
      <c r="G163" s="32" t="s">
        <v>61</v>
      </c>
      <c r="H163" s="37" t="s">
        <v>465</v>
      </c>
    </row>
    <row r="164" spans="2:8" s="1" customFormat="1" ht="48" customHeight="1">
      <c r="B164" s="1">
        <f t="shared" si="8"/>
        <v>1</v>
      </c>
      <c r="C164" s="10" t="str">
        <v>西島こどもクリニック</v>
      </c>
      <c r="D164" s="16" t="s">
        <v>116</v>
      </c>
      <c r="E164" s="23" t="s">
        <v>115</v>
      </c>
      <c r="F164" s="26" t="s">
        <v>163</v>
      </c>
      <c r="G164" s="32" t="s">
        <v>657</v>
      </c>
      <c r="H164" s="37" t="s">
        <v>1032</v>
      </c>
    </row>
    <row r="165" spans="2:8" s="1" customFormat="1" ht="48" customHeight="1">
      <c r="B165" s="1">
        <f t="shared" si="8"/>
        <v>0</v>
      </c>
      <c r="C165" s="10" t="s">
        <v>712</v>
      </c>
      <c r="D165" s="16" t="s">
        <v>950</v>
      </c>
      <c r="E165" s="23" t="s">
        <v>115</v>
      </c>
      <c r="F165" s="26" t="s">
        <v>821</v>
      </c>
      <c r="G165" s="32" t="s">
        <v>900</v>
      </c>
      <c r="H165" s="37" t="s">
        <v>23</v>
      </c>
    </row>
    <row r="166" spans="2:8" s="1" customFormat="1" ht="48" customHeight="1">
      <c r="B166" s="1">
        <f t="shared" si="8"/>
        <v>1</v>
      </c>
      <c r="C166" s="10" t="s">
        <v>1136</v>
      </c>
      <c r="D166" s="16" t="s">
        <v>1138</v>
      </c>
      <c r="E166" s="23" t="s">
        <v>433</v>
      </c>
      <c r="F166" s="26" t="s">
        <v>225</v>
      </c>
      <c r="G166" s="32" t="s">
        <v>319</v>
      </c>
      <c r="H166" s="37" t="s">
        <v>124</v>
      </c>
    </row>
    <row r="167" spans="2:8" s="1" customFormat="1" ht="48" customHeight="1">
      <c r="B167" s="1">
        <f t="shared" si="8"/>
        <v>0</v>
      </c>
      <c r="C167" s="10" t="s">
        <v>1079</v>
      </c>
      <c r="D167" s="16" t="s">
        <v>1080</v>
      </c>
      <c r="E167" s="23" t="s">
        <v>1081</v>
      </c>
      <c r="F167" s="26" t="s">
        <v>1083</v>
      </c>
      <c r="G167" s="32" t="s">
        <v>191</v>
      </c>
      <c r="H167" s="37" t="s">
        <v>850</v>
      </c>
    </row>
    <row r="168" spans="2:8" s="1" customFormat="1" ht="48" customHeight="1">
      <c r="B168" s="1">
        <f t="shared" si="8"/>
        <v>1</v>
      </c>
      <c r="C168" s="10" t="str">
        <v>二宮内科クリニック</v>
      </c>
      <c r="D168" s="17" t="s">
        <v>297</v>
      </c>
      <c r="E168" s="23" t="s">
        <v>456</v>
      </c>
      <c r="F168" s="26" t="s">
        <v>258</v>
      </c>
      <c r="G168" s="32" t="s">
        <v>659</v>
      </c>
      <c r="H168" s="37" t="s">
        <v>708</v>
      </c>
    </row>
    <row r="169" spans="2:8" s="1" customFormat="1" ht="48" customHeight="1">
      <c r="B169" s="1">
        <f t="shared" si="8"/>
        <v>0</v>
      </c>
      <c r="C169" s="11" t="str">
        <v>乳腺外科・いしだ外科胃腸科
クリニック</v>
      </c>
      <c r="D169" s="16" t="s">
        <v>245</v>
      </c>
      <c r="E169" s="23" t="s">
        <v>136</v>
      </c>
      <c r="F169" s="27" t="s">
        <v>801</v>
      </c>
      <c r="G169" s="32" t="s">
        <v>660</v>
      </c>
      <c r="H169" s="15" t="s">
        <v>56</v>
      </c>
    </row>
    <row r="170" spans="2:8" s="1" customFormat="1" ht="48" customHeight="1">
      <c r="B170" s="1">
        <f t="shared" si="8"/>
        <v>1</v>
      </c>
      <c r="C170" s="10" t="str">
        <v>はしもと眼科クリニック</v>
      </c>
      <c r="D170" s="16" t="s">
        <v>622</v>
      </c>
      <c r="E170" s="23" t="s">
        <v>541</v>
      </c>
      <c r="F170" s="26" t="s">
        <v>503</v>
      </c>
      <c r="G170" s="32" t="s">
        <v>661</v>
      </c>
      <c r="H170" s="37" t="s">
        <v>422</v>
      </c>
    </row>
    <row r="171" spans="2:8" s="1" customFormat="1" ht="48" customHeight="1">
      <c r="B171" s="1">
        <f t="shared" si="8"/>
        <v>0</v>
      </c>
      <c r="C171" s="10" t="str">
        <v>畑山レディスクリニック</v>
      </c>
      <c r="D171" s="16" t="s">
        <v>449</v>
      </c>
      <c r="E171" s="23" t="s">
        <v>466</v>
      </c>
      <c r="F171" s="26" t="s">
        <v>1022</v>
      </c>
      <c r="G171" s="32" t="s">
        <v>1023</v>
      </c>
      <c r="H171" s="37" t="s">
        <v>1024</v>
      </c>
    </row>
    <row r="172" spans="2:8" s="1" customFormat="1" ht="48" customHeight="1">
      <c r="B172" s="1">
        <f t="shared" si="8"/>
        <v>1</v>
      </c>
      <c r="C172" s="10" t="s">
        <v>671</v>
      </c>
      <c r="D172" s="16" t="s">
        <v>54</v>
      </c>
      <c r="E172" s="23" t="s">
        <v>836</v>
      </c>
      <c r="F172" s="26" t="s">
        <v>1077</v>
      </c>
      <c r="G172" s="32" t="s">
        <v>63</v>
      </c>
      <c r="H172" s="15" t="s">
        <v>56</v>
      </c>
    </row>
    <row r="173" spans="2:8" s="1" customFormat="1" ht="48" customHeight="1">
      <c r="B173" s="1">
        <f t="shared" si="8"/>
        <v>0</v>
      </c>
      <c r="C173" s="8" t="s">
        <v>724</v>
      </c>
      <c r="D173" s="18" t="s">
        <v>514</v>
      </c>
      <c r="E173" s="21" t="s">
        <v>737</v>
      </c>
      <c r="F173" s="24" t="s">
        <v>941</v>
      </c>
      <c r="G173" s="30" t="s">
        <v>144</v>
      </c>
      <c r="H173" s="36" t="s">
        <v>566</v>
      </c>
    </row>
    <row r="174" spans="2:8" s="1" customFormat="1" ht="48" customHeight="1">
      <c r="B174" s="1">
        <f t="shared" si="8"/>
        <v>1</v>
      </c>
      <c r="C174" s="9" t="s">
        <v>1111</v>
      </c>
      <c r="D174" s="18" t="s">
        <v>1112</v>
      </c>
      <c r="E174" s="21" t="s">
        <v>556</v>
      </c>
      <c r="F174" s="24" t="s">
        <v>839</v>
      </c>
      <c r="G174" s="30" t="s">
        <v>1113</v>
      </c>
      <c r="H174" s="15" t="s">
        <v>56</v>
      </c>
    </row>
    <row r="175" spans="2:8" s="1" customFormat="1" ht="48" customHeight="1">
      <c r="B175" s="1">
        <f t="shared" si="8"/>
        <v>0</v>
      </c>
      <c r="C175" s="10" t="str">
        <v>原田内科脳神経機能クリニック</v>
      </c>
      <c r="D175" s="16" t="s">
        <v>1179</v>
      </c>
      <c r="E175" s="23" t="s">
        <v>22</v>
      </c>
      <c r="F175" s="27" t="s">
        <v>88</v>
      </c>
      <c r="G175" s="32" t="s">
        <v>167</v>
      </c>
      <c r="H175" s="37" t="s">
        <v>709</v>
      </c>
    </row>
    <row r="176" spans="2:8" s="1" customFormat="1" ht="48" customHeight="1">
      <c r="B176" s="1">
        <f t="shared" si="8"/>
        <v>1</v>
      </c>
      <c r="C176" s="10" t="str">
        <v>板東内科クリニック</v>
      </c>
      <c r="D176" s="15" t="s">
        <v>955</v>
      </c>
      <c r="E176" s="23" t="s">
        <v>701</v>
      </c>
      <c r="F176" s="26" t="s">
        <v>957</v>
      </c>
      <c r="G176" s="32" t="s">
        <v>663</v>
      </c>
      <c r="H176" s="15" t="s">
        <v>56</v>
      </c>
    </row>
    <row r="177" spans="2:8" s="1" customFormat="1" ht="48" customHeight="1">
      <c r="B177" s="1">
        <f t="shared" si="8"/>
        <v>0</v>
      </c>
      <c r="C177" s="9" t="s">
        <v>1025</v>
      </c>
      <c r="D177" s="19" t="s">
        <v>746</v>
      </c>
      <c r="E177" s="21" t="s">
        <v>150</v>
      </c>
      <c r="F177" s="24" t="s">
        <v>152</v>
      </c>
      <c r="G177" s="30" t="s">
        <v>154</v>
      </c>
      <c r="H177" s="36" t="s">
        <v>157</v>
      </c>
    </row>
    <row r="178" spans="2:8" s="1" customFormat="1" ht="48" customHeight="1">
      <c r="B178" s="1">
        <f t="shared" si="8"/>
        <v>1</v>
      </c>
      <c r="C178" s="9" t="s">
        <v>808</v>
      </c>
      <c r="D178" s="19" t="s">
        <v>1028</v>
      </c>
      <c r="E178" s="21" t="s">
        <v>546</v>
      </c>
      <c r="F178" s="24" t="s">
        <v>508</v>
      </c>
      <c r="G178" s="30" t="s">
        <v>1030</v>
      </c>
      <c r="H178" s="36" t="s">
        <v>529</v>
      </c>
    </row>
    <row r="179" spans="2:8" s="1" customFormat="1" ht="48" customHeight="1">
      <c r="B179" s="1">
        <f t="shared" si="8"/>
        <v>0</v>
      </c>
      <c r="C179" s="10" t="s">
        <v>640</v>
      </c>
      <c r="D179" s="16" t="s">
        <v>1100</v>
      </c>
      <c r="E179" s="23" t="s">
        <v>357</v>
      </c>
      <c r="F179" s="26" t="s">
        <v>680</v>
      </c>
      <c r="G179" s="32" t="s">
        <v>77</v>
      </c>
      <c r="H179" s="15" t="s">
        <v>56</v>
      </c>
    </row>
    <row r="180" spans="2:8" s="1" customFormat="1" ht="48" customHeight="1">
      <c r="B180" s="1">
        <f t="shared" si="8"/>
        <v>1</v>
      </c>
      <c r="C180" s="10" t="s">
        <v>665</v>
      </c>
      <c r="D180" s="15" t="s">
        <v>375</v>
      </c>
      <c r="E180" s="23" t="s">
        <v>457</v>
      </c>
      <c r="F180" s="26" t="s">
        <v>490</v>
      </c>
      <c r="G180" s="32" t="s">
        <v>731</v>
      </c>
      <c r="H180" s="15" t="s">
        <v>56</v>
      </c>
    </row>
    <row r="181" spans="2:8" s="1" customFormat="1" ht="48" customHeight="1">
      <c r="B181" s="1">
        <f t="shared" si="8"/>
        <v>0</v>
      </c>
      <c r="C181" s="10" t="str">
        <v>ヒロバランスクリニック</v>
      </c>
      <c r="D181" s="15" t="s">
        <v>750</v>
      </c>
      <c r="E181" s="23" t="s">
        <v>333</v>
      </c>
      <c r="F181" s="26" t="s">
        <v>1033</v>
      </c>
      <c r="G181" s="32" t="s">
        <v>291</v>
      </c>
      <c r="H181" s="37" t="s">
        <v>1180</v>
      </c>
    </row>
    <row r="182" spans="2:8" s="1" customFormat="1" ht="48" customHeight="1">
      <c r="B182" s="1">
        <f t="shared" si="8"/>
        <v>1</v>
      </c>
      <c r="C182" s="10" t="s">
        <v>641</v>
      </c>
      <c r="D182" s="16" t="s">
        <v>621</v>
      </c>
      <c r="E182" s="23" t="s">
        <v>456</v>
      </c>
      <c r="F182" s="26" t="s">
        <v>127</v>
      </c>
      <c r="G182" s="32" t="s">
        <v>237</v>
      </c>
      <c r="H182" s="37" t="s">
        <v>879</v>
      </c>
    </row>
    <row r="183" spans="2:8" s="1" customFormat="1" ht="48" customHeight="1">
      <c r="B183" s="1">
        <f t="shared" si="8"/>
        <v>0</v>
      </c>
      <c r="C183" s="10" t="str">
        <v>ふじメンタルクリニック</v>
      </c>
      <c r="D183" s="16" t="s">
        <v>897</v>
      </c>
      <c r="E183" s="23" t="s">
        <v>115</v>
      </c>
      <c r="F183" s="27" t="s">
        <v>69</v>
      </c>
      <c r="G183" s="32" t="s">
        <v>668</v>
      </c>
      <c r="H183" s="37" t="s">
        <v>788</v>
      </c>
    </row>
    <row r="184" spans="2:8" s="1" customFormat="1" ht="48" customHeight="1">
      <c r="B184" s="1">
        <f t="shared" si="8"/>
        <v>1</v>
      </c>
      <c r="C184" s="10" t="str">
        <v>船山内科クリニック</v>
      </c>
      <c r="D184" s="16" t="s">
        <v>621</v>
      </c>
      <c r="E184" s="23" t="s">
        <v>145</v>
      </c>
      <c r="F184" s="26" t="s">
        <v>266</v>
      </c>
      <c r="G184" s="32" t="s">
        <v>193</v>
      </c>
      <c r="H184" s="15" t="s">
        <v>56</v>
      </c>
    </row>
    <row r="185" spans="2:8" s="1" customFormat="1" ht="48" customHeight="1">
      <c r="B185" s="1">
        <f t="shared" si="8"/>
        <v>0</v>
      </c>
      <c r="C185" s="10" t="str">
        <v>ブレスト齊藤外科クリニック</v>
      </c>
      <c r="D185" s="16" t="s">
        <v>958</v>
      </c>
      <c r="E185" s="23" t="s">
        <v>278</v>
      </c>
      <c r="F185" s="26" t="s">
        <v>686</v>
      </c>
      <c r="G185" s="32" t="s">
        <v>66</v>
      </c>
      <c r="H185" s="37" t="s">
        <v>711</v>
      </c>
    </row>
    <row r="186" spans="2:8" s="1" customFormat="1" ht="48" customHeight="1">
      <c r="C186" s="10" t="s">
        <v>298</v>
      </c>
      <c r="D186" s="16" t="s">
        <v>363</v>
      </c>
      <c r="E186" s="23" t="s">
        <v>960</v>
      </c>
      <c r="F186" s="26" t="s">
        <v>133</v>
      </c>
      <c r="G186" s="32" t="s">
        <v>1245</v>
      </c>
      <c r="H186" s="37" t="s">
        <v>828</v>
      </c>
    </row>
    <row r="187" spans="2:8" s="1" customFormat="1" ht="48" customHeight="1">
      <c r="B187" s="1">
        <f>B184</f>
        <v>1</v>
      </c>
      <c r="C187" s="10" t="str">
        <v>堀皮膚科クリニック</v>
      </c>
      <c r="D187" s="16" t="s">
        <v>499</v>
      </c>
      <c r="E187" s="23" t="s">
        <v>106</v>
      </c>
      <c r="F187" s="26" t="s">
        <v>687</v>
      </c>
      <c r="G187" s="32" t="s">
        <v>158</v>
      </c>
      <c r="H187" s="15" t="s">
        <v>56</v>
      </c>
    </row>
    <row r="188" spans="2:8" s="1" customFormat="1" ht="48" customHeight="1">
      <c r="B188" s="1">
        <f>B185</f>
        <v>0</v>
      </c>
      <c r="C188" s="10" t="s">
        <v>649</v>
      </c>
      <c r="D188" s="16" t="s">
        <v>1181</v>
      </c>
      <c r="E188" s="23" t="s">
        <v>115</v>
      </c>
      <c r="F188" s="26" t="s">
        <v>689</v>
      </c>
      <c r="G188" s="32" t="s">
        <v>672</v>
      </c>
      <c r="H188" s="37" t="s">
        <v>1182</v>
      </c>
    </row>
    <row r="189" spans="2:8" s="1" customFormat="1" ht="48" customHeight="1">
      <c r="B189" s="1">
        <f t="shared" ref="B189:B201" si="9">B187</f>
        <v>1</v>
      </c>
      <c r="C189" s="10" t="str">
        <v>前多小児科クリニック</v>
      </c>
      <c r="D189" s="15" t="s">
        <v>510</v>
      </c>
      <c r="E189" s="23" t="s">
        <v>136</v>
      </c>
      <c r="F189" s="26" t="s">
        <v>859</v>
      </c>
      <c r="G189" s="32" t="s">
        <v>766</v>
      </c>
      <c r="H189" s="37" t="s">
        <v>961</v>
      </c>
    </row>
    <row r="190" spans="2:8" s="1" customFormat="1" ht="48" customHeight="1">
      <c r="B190" s="1">
        <f t="shared" si="9"/>
        <v>0</v>
      </c>
      <c r="C190" s="10" t="str">
        <v>前川内科クリニック</v>
      </c>
      <c r="D190" s="16" t="s">
        <v>621</v>
      </c>
      <c r="E190" s="23" t="s">
        <v>512</v>
      </c>
      <c r="F190" s="26" t="s">
        <v>632</v>
      </c>
      <c r="G190" s="32" t="s">
        <v>673</v>
      </c>
      <c r="H190" s="15" t="s">
        <v>56</v>
      </c>
    </row>
    <row r="191" spans="2:8" s="1" customFormat="1" ht="48" customHeight="1">
      <c r="B191" s="1">
        <f t="shared" si="9"/>
        <v>1</v>
      </c>
      <c r="C191" s="10" t="s">
        <v>60</v>
      </c>
      <c r="D191" s="17" t="s">
        <v>1206</v>
      </c>
      <c r="E191" s="23" t="s">
        <v>433</v>
      </c>
      <c r="F191" s="26" t="s">
        <v>874</v>
      </c>
      <c r="G191" s="32" t="s">
        <v>1099</v>
      </c>
      <c r="H191" s="37" t="s">
        <v>1255</v>
      </c>
    </row>
    <row r="192" spans="2:8" s="1" customFormat="1" ht="48" customHeight="1">
      <c r="B192" s="1">
        <f t="shared" si="9"/>
        <v>0</v>
      </c>
      <c r="C192" s="10" t="s">
        <v>28</v>
      </c>
      <c r="D192" s="16" t="s">
        <v>621</v>
      </c>
      <c r="E192" s="23" t="s">
        <v>418</v>
      </c>
      <c r="F192" s="26" t="s">
        <v>690</v>
      </c>
      <c r="G192" s="32" t="s">
        <v>299</v>
      </c>
      <c r="H192" s="15" t="s">
        <v>56</v>
      </c>
    </row>
    <row r="193" spans="1:9" s="1" customFormat="1" ht="48" customHeight="1">
      <c r="B193" s="1">
        <f t="shared" si="9"/>
        <v>1</v>
      </c>
      <c r="C193" s="10" t="s">
        <v>1131</v>
      </c>
      <c r="D193" s="16" t="s">
        <v>1183</v>
      </c>
      <c r="E193" s="23" t="s">
        <v>181</v>
      </c>
      <c r="F193" s="26" t="s">
        <v>1185</v>
      </c>
      <c r="G193" s="32" t="s">
        <v>1186</v>
      </c>
      <c r="H193" s="37" t="s">
        <v>558</v>
      </c>
    </row>
    <row r="194" spans="1:9" s="1" customFormat="1" ht="48" customHeight="1">
      <c r="B194" s="1">
        <f t="shared" si="9"/>
        <v>0</v>
      </c>
      <c r="C194" s="10" t="s">
        <v>651</v>
      </c>
      <c r="D194" s="16" t="s">
        <v>653</v>
      </c>
      <c r="E194" s="23" t="s">
        <v>700</v>
      </c>
      <c r="F194" s="26" t="s">
        <v>93</v>
      </c>
      <c r="G194" s="32" t="s">
        <v>674</v>
      </c>
      <c r="H194" s="37" t="s">
        <v>1098</v>
      </c>
    </row>
    <row r="195" spans="1:9" s="1" customFormat="1" ht="48" customHeight="1">
      <c r="B195" s="1">
        <f t="shared" si="9"/>
        <v>1</v>
      </c>
      <c r="C195" s="10" t="s">
        <v>822</v>
      </c>
      <c r="D195" s="15" t="s">
        <v>984</v>
      </c>
      <c r="E195" s="23" t="s">
        <v>695</v>
      </c>
      <c r="F195" s="26" t="s">
        <v>691</v>
      </c>
      <c r="G195" s="32" t="s">
        <v>417</v>
      </c>
      <c r="H195" s="15" t="s">
        <v>56</v>
      </c>
    </row>
    <row r="196" spans="1:9" s="1" customFormat="1" ht="48" customHeight="1">
      <c r="B196" s="1">
        <f t="shared" si="9"/>
        <v>0</v>
      </c>
      <c r="C196" s="10" t="s">
        <v>122</v>
      </c>
      <c r="D196" s="15" t="s">
        <v>330</v>
      </c>
      <c r="E196" s="23" t="s">
        <v>541</v>
      </c>
      <c r="F196" s="26" t="s">
        <v>903</v>
      </c>
      <c r="G196" s="32" t="s">
        <v>684</v>
      </c>
      <c r="H196" s="37" t="s">
        <v>962</v>
      </c>
    </row>
    <row r="197" spans="1:9" s="1" customFormat="1" ht="48" customHeight="1">
      <c r="B197" s="1">
        <f t="shared" si="9"/>
        <v>1</v>
      </c>
      <c r="C197" s="10" t="s">
        <v>1093</v>
      </c>
      <c r="D197" s="15" t="s">
        <v>1178</v>
      </c>
      <c r="E197" s="23" t="s">
        <v>483</v>
      </c>
      <c r="F197" s="26" t="s">
        <v>1094</v>
      </c>
      <c r="G197" s="32" t="s">
        <v>1095</v>
      </c>
      <c r="H197" s="37" t="s">
        <v>1256</v>
      </c>
    </row>
    <row r="198" spans="1:9" s="1" customFormat="1" ht="48" customHeight="1">
      <c r="B198" s="1">
        <f t="shared" si="9"/>
        <v>0</v>
      </c>
      <c r="C198" s="10" t="s">
        <v>683</v>
      </c>
      <c r="D198" s="17" t="s">
        <v>642</v>
      </c>
      <c r="E198" s="23" t="s">
        <v>364</v>
      </c>
      <c r="F198" s="26" t="s">
        <v>719</v>
      </c>
      <c r="G198" s="32" t="s">
        <v>769</v>
      </c>
      <c r="H198" s="37" t="s">
        <v>414</v>
      </c>
    </row>
    <row r="199" spans="1:9" s="1" customFormat="1" ht="48" customHeight="1">
      <c r="B199" s="1">
        <f t="shared" si="9"/>
        <v>1</v>
      </c>
      <c r="C199" s="10" t="str">
        <v>みやもと内科クリニック</v>
      </c>
      <c r="D199" s="16" t="s">
        <v>222</v>
      </c>
      <c r="E199" s="23" t="s">
        <v>735</v>
      </c>
      <c r="F199" s="26" t="s">
        <v>242</v>
      </c>
      <c r="G199" s="32" t="s">
        <v>1</v>
      </c>
      <c r="H199" s="37" t="s">
        <v>275</v>
      </c>
    </row>
    <row r="200" spans="1:9" s="5" customFormat="1" ht="48" customHeight="1">
      <c r="A200" s="1"/>
      <c r="B200" s="1">
        <f t="shared" si="9"/>
        <v>0</v>
      </c>
      <c r="C200" s="10" t="s">
        <v>964</v>
      </c>
      <c r="D200" s="15" t="s">
        <v>330</v>
      </c>
      <c r="E200" s="23" t="s">
        <v>357</v>
      </c>
      <c r="F200" s="26" t="s">
        <v>98</v>
      </c>
      <c r="G200" s="32" t="s">
        <v>282</v>
      </c>
      <c r="H200" s="15" t="s">
        <v>56</v>
      </c>
    </row>
    <row r="201" spans="1:9" s="5" customFormat="1" ht="48" customHeight="1">
      <c r="A201" s="1"/>
      <c r="B201" s="1">
        <f t="shared" si="9"/>
        <v>1</v>
      </c>
      <c r="C201" s="10" t="str">
        <v>みんなのクリニック</v>
      </c>
      <c r="D201" s="15" t="s">
        <v>210</v>
      </c>
      <c r="E201" s="23" t="s">
        <v>483</v>
      </c>
      <c r="F201" s="26" t="s">
        <v>762</v>
      </c>
      <c r="G201" s="32" t="s">
        <v>14</v>
      </c>
      <c r="H201" s="15" t="s">
        <v>56</v>
      </c>
    </row>
    <row r="202" spans="1:9" s="1" customFormat="1" ht="48" customHeight="1">
      <c r="C202" s="8" t="s">
        <v>976</v>
      </c>
      <c r="D202" s="15" t="s">
        <v>915</v>
      </c>
      <c r="E202" s="22" t="s">
        <v>535</v>
      </c>
      <c r="F202" s="25" t="s">
        <v>1191</v>
      </c>
      <c r="G202" s="31" t="s">
        <v>1226</v>
      </c>
      <c r="H202" s="37" t="s">
        <v>1230</v>
      </c>
      <c r="I202" s="5"/>
    </row>
    <row r="203" spans="1:9" s="5" customFormat="1" ht="48" customHeight="1">
      <c r="A203" s="1"/>
      <c r="B203" s="1">
        <f>B200</f>
        <v>0</v>
      </c>
      <c r="C203" s="10" t="s">
        <v>264</v>
      </c>
      <c r="D203" s="15" t="s">
        <v>1049</v>
      </c>
      <c r="E203" s="23" t="s">
        <v>535</v>
      </c>
      <c r="F203" s="26" t="s">
        <v>1051</v>
      </c>
      <c r="G203" s="32" t="s">
        <v>1052</v>
      </c>
      <c r="H203" s="37" t="s">
        <v>1053</v>
      </c>
    </row>
    <row r="204" spans="1:9" s="5" customFormat="1" ht="48" customHeight="1">
      <c r="A204" s="1"/>
      <c r="B204" s="1">
        <f>B201</f>
        <v>1</v>
      </c>
      <c r="C204" s="10" t="s">
        <v>745</v>
      </c>
      <c r="D204" s="15" t="s">
        <v>76</v>
      </c>
      <c r="E204" s="23" t="s">
        <v>695</v>
      </c>
      <c r="F204" s="26" t="s">
        <v>965</v>
      </c>
      <c r="G204" s="32" t="s">
        <v>209</v>
      </c>
      <c r="H204" s="37" t="s">
        <v>1257</v>
      </c>
    </row>
    <row r="205" spans="1:9" s="5" customFormat="1" ht="48" customHeight="1">
      <c r="A205" s="1"/>
      <c r="B205" s="1">
        <f t="shared" ref="B205:B211" si="10">B203</f>
        <v>0</v>
      </c>
      <c r="C205" s="10" t="str">
        <v>むらた眼科クリニック</v>
      </c>
      <c r="D205" s="16" t="s">
        <v>622</v>
      </c>
      <c r="E205" s="23" t="s">
        <v>483</v>
      </c>
      <c r="F205" s="26" t="s">
        <v>366</v>
      </c>
      <c r="G205" s="32" t="s">
        <v>771</v>
      </c>
      <c r="H205" s="15" t="s">
        <v>56</v>
      </c>
    </row>
    <row r="206" spans="1:9" s="5" customFormat="1" ht="48" customHeight="1">
      <c r="A206" s="1"/>
      <c r="B206" s="1">
        <f t="shared" si="10"/>
        <v>1</v>
      </c>
      <c r="C206" s="10" t="str">
        <v>恵皮膚科クリニック</v>
      </c>
      <c r="D206" s="16" t="s">
        <v>499</v>
      </c>
      <c r="E206" s="23" t="s">
        <v>136</v>
      </c>
      <c r="F206" s="27" t="s">
        <v>53</v>
      </c>
      <c r="G206" s="32" t="s">
        <v>778</v>
      </c>
      <c r="H206" s="15" t="s">
        <v>56</v>
      </c>
    </row>
    <row r="207" spans="1:9" s="5" customFormat="1" ht="48" customHeight="1">
      <c r="A207" s="1"/>
      <c r="B207" s="1">
        <f t="shared" si="10"/>
        <v>0</v>
      </c>
      <c r="C207" s="11" t="str">
        <v>メディケアプラザ
中央通りクリニック</v>
      </c>
      <c r="D207" s="16" t="s">
        <v>621</v>
      </c>
      <c r="E207" s="23" t="s">
        <v>213</v>
      </c>
      <c r="F207" s="26" t="s">
        <v>292</v>
      </c>
      <c r="G207" s="32" t="s">
        <v>547</v>
      </c>
      <c r="H207" s="37" t="s">
        <v>949</v>
      </c>
    </row>
    <row r="208" spans="1:9" s="5" customFormat="1" ht="48" customHeight="1">
      <c r="A208" s="1"/>
      <c r="B208" s="1">
        <f t="shared" si="10"/>
        <v>1</v>
      </c>
      <c r="C208" s="10" t="str">
        <v>もりおか胃腸科内科クリニック</v>
      </c>
      <c r="D208" s="15" t="s">
        <v>988</v>
      </c>
      <c r="E208" s="23" t="s">
        <v>254</v>
      </c>
      <c r="F208" s="26" t="s">
        <v>560</v>
      </c>
      <c r="G208" s="32" t="s">
        <v>534</v>
      </c>
      <c r="H208" s="37" t="s">
        <v>19</v>
      </c>
    </row>
    <row r="209" spans="1:8" s="1" customFormat="1" ht="48" customHeight="1">
      <c r="B209" s="1">
        <f t="shared" si="10"/>
        <v>0</v>
      </c>
      <c r="C209" s="11" t="s">
        <v>1087</v>
      </c>
      <c r="D209" s="15" t="s">
        <v>1060</v>
      </c>
      <c r="E209" s="23" t="s">
        <v>541</v>
      </c>
      <c r="F209" s="26" t="s">
        <v>238</v>
      </c>
      <c r="G209" s="32" t="s">
        <v>1084</v>
      </c>
      <c r="H209" s="37" t="s">
        <v>1085</v>
      </c>
    </row>
    <row r="210" spans="1:8" s="5" customFormat="1" ht="48" customHeight="1">
      <c r="A210" s="1"/>
      <c r="B210" s="1">
        <f t="shared" si="10"/>
        <v>1</v>
      </c>
      <c r="C210" s="11" t="str">
        <v>盛岡駅前
おおば脳神経内科クリニック</v>
      </c>
      <c r="D210" s="16" t="s">
        <v>655</v>
      </c>
      <c r="E210" s="23" t="s">
        <v>136</v>
      </c>
      <c r="F210" s="26" t="s">
        <v>749</v>
      </c>
      <c r="G210" s="32" t="s">
        <v>779</v>
      </c>
      <c r="H210" s="37" t="s">
        <v>1187</v>
      </c>
    </row>
    <row r="211" spans="1:8" s="5" customFormat="1" ht="48" customHeight="1">
      <c r="A211" s="1"/>
      <c r="B211" s="1">
        <f t="shared" si="10"/>
        <v>0</v>
      </c>
      <c r="C211" s="11" t="str">
        <v>もりおか往診ホームケアクリニック</v>
      </c>
      <c r="D211" s="16" t="s">
        <v>1034</v>
      </c>
      <c r="E211" s="23" t="s">
        <v>466</v>
      </c>
      <c r="F211" s="26" t="s">
        <v>751</v>
      </c>
      <c r="G211" s="32" t="s">
        <v>162</v>
      </c>
      <c r="H211" s="37" t="s">
        <v>1027</v>
      </c>
    </row>
    <row r="212" spans="1:8" s="5" customFormat="1" ht="48" customHeight="1">
      <c r="A212" s="1"/>
      <c r="B212" s="1"/>
      <c r="C212" s="11" t="s">
        <v>142</v>
      </c>
      <c r="D212" s="16" t="s">
        <v>272</v>
      </c>
      <c r="E212" s="23" t="s">
        <v>541</v>
      </c>
      <c r="F212" s="26" t="s">
        <v>1227</v>
      </c>
      <c r="G212" s="32" t="s">
        <v>1228</v>
      </c>
      <c r="H212" s="37" t="s">
        <v>1229</v>
      </c>
    </row>
    <row r="213" spans="1:8" s="5" customFormat="1" ht="48" customHeight="1">
      <c r="A213" s="1"/>
      <c r="B213" s="1">
        <f>B210</f>
        <v>1</v>
      </c>
      <c r="C213" s="11" t="s">
        <v>862</v>
      </c>
      <c r="D213" s="15" t="s">
        <v>140</v>
      </c>
      <c r="E213" s="23" t="s">
        <v>350</v>
      </c>
      <c r="F213" s="26" t="s">
        <v>277</v>
      </c>
      <c r="G213" s="32" t="s">
        <v>729</v>
      </c>
      <c r="H213" s="37" t="s">
        <v>966</v>
      </c>
    </row>
    <row r="214" spans="1:8" s="5" customFormat="1" ht="48" customHeight="1">
      <c r="A214" s="1"/>
      <c r="B214" s="1">
        <f>B211</f>
        <v>0</v>
      </c>
      <c r="C214" s="10" t="str">
        <v>盛岡北心療クリニック</v>
      </c>
      <c r="D214" s="15" t="s">
        <v>817</v>
      </c>
      <c r="E214" s="23" t="s">
        <v>328</v>
      </c>
      <c r="F214" s="26" t="s">
        <v>967</v>
      </c>
      <c r="G214" s="32" t="s">
        <v>195</v>
      </c>
      <c r="H214" s="15" t="s">
        <v>56</v>
      </c>
    </row>
    <row r="215" spans="1:8" s="5" customFormat="1" ht="48" customHeight="1">
      <c r="A215" s="1"/>
      <c r="B215" s="1">
        <f>B213</f>
        <v>1</v>
      </c>
      <c r="C215" s="11" t="str">
        <v>医療法人桜和会
盛岡さくらクリニック</v>
      </c>
      <c r="D215" s="16" t="s">
        <v>1035</v>
      </c>
      <c r="E215" s="23" t="s">
        <v>483</v>
      </c>
      <c r="F215" s="26" t="s">
        <v>105</v>
      </c>
      <c r="G215" s="32" t="s">
        <v>781</v>
      </c>
      <c r="H215" s="37" t="s">
        <v>380</v>
      </c>
    </row>
    <row r="216" spans="1:8" s="5" customFormat="1" ht="48" customHeight="1">
      <c r="A216" s="1">
        <v>1</v>
      </c>
      <c r="B216" s="1"/>
      <c r="C216" s="11" t="s">
        <v>147</v>
      </c>
      <c r="D216" s="16" t="s">
        <v>1270</v>
      </c>
      <c r="E216" s="23" t="s">
        <v>173</v>
      </c>
      <c r="F216" s="26" t="s">
        <v>1271</v>
      </c>
      <c r="G216" s="32" t="s">
        <v>1272</v>
      </c>
      <c r="H216" s="37" t="s">
        <v>1273</v>
      </c>
    </row>
    <row r="217" spans="1:8" s="5" customFormat="1" ht="48" customHeight="1">
      <c r="A217" s="1"/>
      <c r="B217" s="1">
        <f>B214</f>
        <v>0</v>
      </c>
      <c r="C217" s="10" t="s">
        <v>479</v>
      </c>
      <c r="D217" s="15" t="s">
        <v>1188</v>
      </c>
      <c r="E217" s="23" t="s">
        <v>278</v>
      </c>
      <c r="F217" s="26" t="s">
        <v>907</v>
      </c>
      <c r="G217" s="32" t="s">
        <v>969</v>
      </c>
      <c r="H217" s="37" t="s">
        <v>734</v>
      </c>
    </row>
    <row r="218" spans="1:8" s="5" customFormat="1" ht="48" customHeight="1">
      <c r="A218" s="1"/>
      <c r="B218" s="1">
        <f>B215</f>
        <v>1</v>
      </c>
      <c r="C218" s="10" t="s">
        <v>1220</v>
      </c>
      <c r="D218" s="15" t="s">
        <v>772</v>
      </c>
      <c r="E218" s="23" t="s">
        <v>42</v>
      </c>
      <c r="F218" s="26" t="s">
        <v>1221</v>
      </c>
      <c r="G218" s="32" t="s">
        <v>1223</v>
      </c>
      <c r="H218" s="37" t="s">
        <v>1225</v>
      </c>
    </row>
    <row r="219" spans="1:8" s="5" customFormat="1" ht="78.75">
      <c r="A219" s="1"/>
      <c r="B219" s="1">
        <f>B217</f>
        <v>0</v>
      </c>
      <c r="C219" s="8" t="s">
        <v>31</v>
      </c>
      <c r="D219" s="15" t="s">
        <v>995</v>
      </c>
      <c r="E219" s="22" t="s">
        <v>159</v>
      </c>
      <c r="F219" s="25" t="s">
        <v>165</v>
      </c>
      <c r="G219" s="31" t="s">
        <v>185</v>
      </c>
      <c r="H219" s="37" t="s">
        <v>186</v>
      </c>
    </row>
    <row r="220" spans="1:8" s="5" customFormat="1" ht="94.5">
      <c r="A220" s="1"/>
      <c r="B220" s="1">
        <f>B218</f>
        <v>1</v>
      </c>
      <c r="C220" s="8" t="s">
        <v>548</v>
      </c>
      <c r="D220" s="15" t="s">
        <v>419</v>
      </c>
      <c r="E220" s="22" t="s">
        <v>217</v>
      </c>
      <c r="F220" s="25" t="s">
        <v>329</v>
      </c>
      <c r="G220" s="31" t="s">
        <v>352</v>
      </c>
      <c r="H220" s="37" t="s">
        <v>482</v>
      </c>
    </row>
    <row r="221" spans="1:8" s="5" customFormat="1" ht="48" customHeight="1">
      <c r="A221" s="1"/>
      <c r="B221" s="1">
        <f>B219</f>
        <v>0</v>
      </c>
      <c r="C221" s="8" t="s">
        <v>166</v>
      </c>
      <c r="D221" s="15" t="s">
        <v>35</v>
      </c>
      <c r="E221" s="22" t="s">
        <v>170</v>
      </c>
      <c r="F221" s="25" t="s">
        <v>172</v>
      </c>
      <c r="G221" s="31" t="s">
        <v>176</v>
      </c>
      <c r="H221" s="37" t="s">
        <v>189</v>
      </c>
    </row>
    <row r="222" spans="1:8" s="5" customFormat="1" ht="48" customHeight="1">
      <c r="A222" s="1"/>
      <c r="B222" s="1"/>
      <c r="C222" s="8" t="s">
        <v>1092</v>
      </c>
      <c r="D222" s="15" t="s">
        <v>542</v>
      </c>
      <c r="E222" s="22" t="s">
        <v>947</v>
      </c>
      <c r="F222" s="25" t="s">
        <v>1244</v>
      </c>
      <c r="G222" s="31" t="s">
        <v>583</v>
      </c>
      <c r="H222" s="37" t="s">
        <v>256</v>
      </c>
    </row>
    <row r="223" spans="1:8" s="5" customFormat="1" ht="48" customHeight="1">
      <c r="A223" s="1"/>
      <c r="B223" s="1">
        <f>B220</f>
        <v>1</v>
      </c>
      <c r="C223" s="10" t="str">
        <v>森眼科クリニック</v>
      </c>
      <c r="D223" s="15" t="s">
        <v>330</v>
      </c>
      <c r="E223" s="23" t="s">
        <v>136</v>
      </c>
      <c r="F223" s="26" t="s">
        <v>996</v>
      </c>
      <c r="G223" s="32" t="s">
        <v>971</v>
      </c>
      <c r="H223" s="37" t="s">
        <v>214</v>
      </c>
    </row>
    <row r="224" spans="1:8" s="5" customFormat="1" ht="48" customHeight="1">
      <c r="A224" s="1"/>
      <c r="B224" s="1">
        <f>B221</f>
        <v>0</v>
      </c>
      <c r="C224" s="11" t="s">
        <v>1194</v>
      </c>
      <c r="D224" s="16" t="s">
        <v>116</v>
      </c>
      <c r="E224" s="23" t="s">
        <v>335</v>
      </c>
      <c r="F224" s="27" t="s">
        <v>997</v>
      </c>
      <c r="G224" s="32" t="s">
        <v>782</v>
      </c>
      <c r="H224" s="37" t="s">
        <v>723</v>
      </c>
    </row>
    <row r="225" spans="1:8" s="5" customFormat="1" ht="48" customHeight="1">
      <c r="A225" s="1"/>
      <c r="B225" s="1">
        <f t="shared" ref="B225:B247" si="11">B223</f>
        <v>1</v>
      </c>
      <c r="C225" s="10" t="str">
        <v>杜のこどもクリニック</v>
      </c>
      <c r="D225" s="16" t="s">
        <v>116</v>
      </c>
      <c r="E225" s="23" t="s">
        <v>535</v>
      </c>
      <c r="F225" s="26" t="s">
        <v>693</v>
      </c>
      <c r="G225" s="32" t="s">
        <v>783</v>
      </c>
      <c r="H225" s="15" t="s">
        <v>56</v>
      </c>
    </row>
    <row r="226" spans="1:8" s="5" customFormat="1" ht="48" customHeight="1">
      <c r="A226" s="1"/>
      <c r="B226" s="1">
        <f t="shared" si="11"/>
        <v>0</v>
      </c>
      <c r="C226" s="10" t="s">
        <v>1039</v>
      </c>
      <c r="D226" s="16" t="s">
        <v>471</v>
      </c>
      <c r="E226" s="23" t="s">
        <v>350</v>
      </c>
      <c r="F226" s="26" t="s">
        <v>974</v>
      </c>
      <c r="G226" s="32" t="s">
        <v>1041</v>
      </c>
      <c r="H226" s="37" t="s">
        <v>1176</v>
      </c>
    </row>
    <row r="227" spans="1:8" s="5" customFormat="1" ht="48" customHeight="1">
      <c r="A227" s="1"/>
      <c r="B227" s="1">
        <f t="shared" si="11"/>
        <v>1</v>
      </c>
      <c r="C227" s="8" t="s">
        <v>168</v>
      </c>
      <c r="D227" s="15" t="s">
        <v>1146</v>
      </c>
      <c r="E227" s="22" t="s">
        <v>180</v>
      </c>
      <c r="F227" s="25" t="s">
        <v>183</v>
      </c>
      <c r="G227" s="31" t="s">
        <v>48</v>
      </c>
      <c r="H227" s="36" t="s">
        <v>898</v>
      </c>
    </row>
    <row r="228" spans="1:8" s="5" customFormat="1" ht="48" customHeight="1">
      <c r="A228" s="1"/>
      <c r="B228" s="1">
        <f t="shared" si="11"/>
        <v>0</v>
      </c>
      <c r="C228" s="10" t="s">
        <v>65</v>
      </c>
      <c r="D228" s="17" t="s">
        <v>174</v>
      </c>
      <c r="E228" s="23" t="s">
        <v>180</v>
      </c>
      <c r="F228" s="26" t="s">
        <v>752</v>
      </c>
      <c r="G228" s="32" t="s">
        <v>784</v>
      </c>
      <c r="H228" s="37" t="s">
        <v>477</v>
      </c>
    </row>
    <row r="229" spans="1:8" s="5" customFormat="1" ht="48" customHeight="1">
      <c r="A229" s="1"/>
      <c r="B229" s="1">
        <f t="shared" si="11"/>
        <v>1</v>
      </c>
      <c r="C229" s="10" t="s">
        <v>646</v>
      </c>
      <c r="D229" s="15" t="s">
        <v>330</v>
      </c>
      <c r="E229" s="23" t="s">
        <v>248</v>
      </c>
      <c r="F229" s="26" t="s">
        <v>972</v>
      </c>
      <c r="G229" s="32" t="s">
        <v>494</v>
      </c>
      <c r="H229" s="15" t="s">
        <v>56</v>
      </c>
    </row>
    <row r="230" spans="1:8" s="5" customFormat="1" ht="48" customHeight="1">
      <c r="A230" s="1"/>
      <c r="B230" s="1">
        <f t="shared" si="11"/>
        <v>0</v>
      </c>
      <c r="C230" s="10" t="s">
        <v>721</v>
      </c>
      <c r="D230" s="16" t="s">
        <v>653</v>
      </c>
      <c r="E230" s="23" t="s">
        <v>1207</v>
      </c>
      <c r="F230" s="26" t="s">
        <v>1208</v>
      </c>
      <c r="G230" s="32" t="s">
        <v>785</v>
      </c>
      <c r="H230" s="37" t="s">
        <v>798</v>
      </c>
    </row>
    <row r="231" spans="1:8" s="5" customFormat="1" ht="48" customHeight="1">
      <c r="A231" s="1"/>
      <c r="B231" s="1">
        <f t="shared" si="11"/>
        <v>1</v>
      </c>
      <c r="C231" s="10" t="str">
        <v>やまだ胃腸内科クリニック</v>
      </c>
      <c r="D231" s="16" t="s">
        <v>733</v>
      </c>
      <c r="E231" s="23" t="s">
        <v>502</v>
      </c>
      <c r="F231" s="26" t="s">
        <v>755</v>
      </c>
      <c r="G231" s="32" t="s">
        <v>82</v>
      </c>
      <c r="H231" s="37" t="s">
        <v>1189</v>
      </c>
    </row>
    <row r="232" spans="1:8" s="5" customFormat="1" ht="48" customHeight="1">
      <c r="A232" s="1"/>
      <c r="B232" s="1">
        <f t="shared" si="11"/>
        <v>0</v>
      </c>
      <c r="C232" s="10" t="str">
        <v>ゆい内科呼吸器科クリニック</v>
      </c>
      <c r="D232" s="16" t="s">
        <v>212</v>
      </c>
      <c r="E232" s="23" t="s">
        <v>535</v>
      </c>
      <c r="F232" s="26" t="s">
        <v>271</v>
      </c>
      <c r="G232" s="32" t="s">
        <v>379</v>
      </c>
      <c r="H232" s="37" t="s">
        <v>36</v>
      </c>
    </row>
    <row r="233" spans="1:8" s="5" customFormat="1" ht="48" customHeight="1">
      <c r="A233" s="1"/>
      <c r="B233" s="1">
        <f t="shared" si="11"/>
        <v>1</v>
      </c>
      <c r="C233" s="10" t="s">
        <v>486</v>
      </c>
      <c r="D233" s="16" t="s">
        <v>1101</v>
      </c>
      <c r="E233" s="23" t="s">
        <v>354</v>
      </c>
      <c r="F233" s="26" t="s">
        <v>1102</v>
      </c>
      <c r="G233" s="32" t="s">
        <v>1103</v>
      </c>
      <c r="H233" s="37" t="s">
        <v>1137</v>
      </c>
    </row>
    <row r="234" spans="1:8" s="5" customFormat="1" ht="48" customHeight="1">
      <c r="A234" s="1"/>
      <c r="B234" s="1">
        <f t="shared" si="11"/>
        <v>0</v>
      </c>
      <c r="C234" s="10" t="str">
        <v>ゆとりが丘クリニック</v>
      </c>
      <c r="D234" s="16" t="s">
        <v>621</v>
      </c>
      <c r="E234" s="23" t="s">
        <v>742</v>
      </c>
      <c r="F234" s="26" t="s">
        <v>757</v>
      </c>
      <c r="G234" s="32" t="s">
        <v>786</v>
      </c>
      <c r="H234" s="37" t="s">
        <v>1036</v>
      </c>
    </row>
    <row r="235" spans="1:8" s="5" customFormat="1" ht="48" customHeight="1">
      <c r="A235" s="1"/>
      <c r="B235" s="1">
        <f t="shared" si="11"/>
        <v>1</v>
      </c>
      <c r="C235" s="10" t="s">
        <v>726</v>
      </c>
      <c r="D235" s="16" t="s">
        <v>653</v>
      </c>
      <c r="E235" s="23" t="s">
        <v>74</v>
      </c>
      <c r="F235" s="27" t="s">
        <v>240</v>
      </c>
      <c r="G235" s="32" t="s">
        <v>787</v>
      </c>
      <c r="H235" s="15" t="s">
        <v>56</v>
      </c>
    </row>
    <row r="236" spans="1:8" s="5" customFormat="1" ht="48" customHeight="1">
      <c r="A236" s="1"/>
      <c r="B236" s="1">
        <f t="shared" si="11"/>
        <v>0</v>
      </c>
      <c r="C236" s="8" t="s">
        <v>511</v>
      </c>
      <c r="D236" s="15" t="s">
        <v>449</v>
      </c>
      <c r="E236" s="22" t="s">
        <v>571</v>
      </c>
      <c r="F236" s="25" t="s">
        <v>572</v>
      </c>
      <c r="G236" s="31" t="s">
        <v>351</v>
      </c>
      <c r="H236" s="37" t="s">
        <v>85</v>
      </c>
    </row>
    <row r="237" spans="1:8" s="5" customFormat="1" ht="48" customHeight="1">
      <c r="A237" s="1"/>
      <c r="B237" s="1">
        <f t="shared" si="11"/>
        <v>1</v>
      </c>
      <c r="C237" s="10" t="str">
        <v>よしだクリニック</v>
      </c>
      <c r="D237" s="16" t="s">
        <v>811</v>
      </c>
      <c r="E237" s="23" t="s">
        <v>732</v>
      </c>
      <c r="F237" s="26" t="s">
        <v>759</v>
      </c>
      <c r="G237" s="32" t="s">
        <v>232</v>
      </c>
      <c r="H237" s="37" t="s">
        <v>799</v>
      </c>
    </row>
    <row r="238" spans="1:8" s="5" customFormat="1" ht="48" customHeight="1">
      <c r="A238" s="1"/>
      <c r="B238" s="1">
        <f t="shared" si="11"/>
        <v>0</v>
      </c>
      <c r="C238" s="10" t="s">
        <v>727</v>
      </c>
      <c r="D238" s="16" t="s">
        <v>644</v>
      </c>
      <c r="E238" s="23" t="s">
        <v>278</v>
      </c>
      <c r="F238" s="26" t="s">
        <v>761</v>
      </c>
      <c r="G238" s="32" t="s">
        <v>516</v>
      </c>
      <c r="H238" s="15" t="s">
        <v>56</v>
      </c>
    </row>
    <row r="239" spans="1:8" s="5" customFormat="1" ht="48" customHeight="1">
      <c r="A239" s="1"/>
      <c r="B239" s="1">
        <f t="shared" si="11"/>
        <v>1</v>
      </c>
      <c r="C239" s="11" t="s">
        <v>662</v>
      </c>
      <c r="D239" s="16" t="s">
        <v>982</v>
      </c>
      <c r="E239" s="23" t="s">
        <v>743</v>
      </c>
      <c r="F239" s="26" t="s">
        <v>763</v>
      </c>
      <c r="G239" s="32" t="s">
        <v>591</v>
      </c>
      <c r="H239" s="37" t="s">
        <v>942</v>
      </c>
    </row>
    <row r="240" spans="1:8" s="5" customFormat="1" ht="48" customHeight="1">
      <c r="A240" s="1"/>
      <c r="B240" s="1">
        <f t="shared" si="11"/>
        <v>0</v>
      </c>
      <c r="C240" s="10" t="s">
        <v>913</v>
      </c>
      <c r="D240" s="15" t="s">
        <v>76</v>
      </c>
      <c r="E240" s="23" t="s">
        <v>354</v>
      </c>
      <c r="F240" s="26" t="s">
        <v>429</v>
      </c>
      <c r="G240" s="32" t="s">
        <v>797</v>
      </c>
      <c r="H240" s="37" t="s">
        <v>973</v>
      </c>
    </row>
    <row r="241" spans="1:8" s="5" customFormat="1" ht="48" customHeight="1">
      <c r="A241" s="1"/>
      <c r="B241" s="1">
        <f t="shared" si="11"/>
        <v>1</v>
      </c>
      <c r="C241" s="11" t="str">
        <v>吉田整形外科・リウマチ科
クリニック</v>
      </c>
      <c r="D241" s="15" t="s">
        <v>975</v>
      </c>
      <c r="E241" s="23" t="s">
        <v>418</v>
      </c>
      <c r="F241" s="26" t="s">
        <v>543</v>
      </c>
      <c r="G241" s="32" t="s">
        <v>923</v>
      </c>
      <c r="H241" s="15" t="s">
        <v>56</v>
      </c>
    </row>
    <row r="242" spans="1:8" s="5" customFormat="1" ht="48" customHeight="1">
      <c r="A242" s="1"/>
      <c r="B242" s="1">
        <f t="shared" si="11"/>
        <v>0</v>
      </c>
      <c r="C242" s="10" t="s">
        <v>728</v>
      </c>
      <c r="D242" s="16" t="s">
        <v>212</v>
      </c>
      <c r="E242" s="23" t="s">
        <v>737</v>
      </c>
      <c r="F242" s="26" t="s">
        <v>143</v>
      </c>
      <c r="G242" s="32" t="s">
        <v>789</v>
      </c>
      <c r="H242" s="15" t="s">
        <v>56</v>
      </c>
    </row>
    <row r="243" spans="1:8" s="5" customFormat="1" ht="48" customHeight="1">
      <c r="A243" s="1"/>
      <c r="B243" s="1">
        <f t="shared" si="11"/>
        <v>1</v>
      </c>
      <c r="C243" s="10" t="s">
        <v>730</v>
      </c>
      <c r="D243" s="17" t="s">
        <v>990</v>
      </c>
      <c r="E243" s="23" t="s">
        <v>501</v>
      </c>
      <c r="F243" s="26" t="s">
        <v>764</v>
      </c>
      <c r="G243" s="32" t="s">
        <v>792</v>
      </c>
      <c r="H243" s="15" t="s">
        <v>56</v>
      </c>
    </row>
    <row r="244" spans="1:8" s="5" customFormat="1" ht="48" customHeight="1">
      <c r="A244" s="1"/>
      <c r="B244" s="1">
        <f t="shared" si="11"/>
        <v>0</v>
      </c>
      <c r="C244" s="10" t="str">
        <v>わたなべおしりのクリニック</v>
      </c>
      <c r="D244" s="16" t="s">
        <v>108</v>
      </c>
      <c r="E244" s="23" t="s">
        <v>278</v>
      </c>
      <c r="F244" s="26" t="s">
        <v>296</v>
      </c>
      <c r="G244" s="32" t="s">
        <v>793</v>
      </c>
      <c r="H244" s="15" t="s">
        <v>56</v>
      </c>
    </row>
    <row r="245" spans="1:8" s="5" customFormat="1" ht="48" customHeight="1">
      <c r="A245" s="1"/>
      <c r="B245" s="1">
        <f t="shared" si="11"/>
        <v>1</v>
      </c>
      <c r="C245" s="11" t="s">
        <v>831</v>
      </c>
      <c r="D245" s="16" t="s">
        <v>644</v>
      </c>
      <c r="E245" s="23" t="s">
        <v>159</v>
      </c>
      <c r="F245" s="26" t="s">
        <v>765</v>
      </c>
      <c r="G245" s="32" t="s">
        <v>795</v>
      </c>
      <c r="H245" s="15" t="s">
        <v>56</v>
      </c>
    </row>
    <row r="246" spans="1:8" ht="48" customHeight="1">
      <c r="B246" s="1">
        <f t="shared" si="11"/>
        <v>0</v>
      </c>
      <c r="C246" s="8" t="s">
        <v>515</v>
      </c>
      <c r="D246" s="15" t="s">
        <v>323</v>
      </c>
      <c r="E246" s="22" t="s">
        <v>466</v>
      </c>
      <c r="F246" s="25" t="s">
        <v>577</v>
      </c>
      <c r="G246" s="31" t="s">
        <v>539</v>
      </c>
      <c r="H246" s="37" t="s">
        <v>810</v>
      </c>
    </row>
    <row r="247" spans="1:8" ht="48" customHeight="1">
      <c r="B247" s="1">
        <f t="shared" si="11"/>
        <v>1</v>
      </c>
      <c r="C247" s="11" t="str">
        <v>わたなべ内科・脳神経内科
クリニック</v>
      </c>
      <c r="D247" s="17" t="s">
        <v>991</v>
      </c>
      <c r="E247" s="23" t="s">
        <v>748</v>
      </c>
      <c r="F247" s="26" t="s">
        <v>768</v>
      </c>
      <c r="G247" s="32" t="s">
        <v>83</v>
      </c>
      <c r="H247" s="37" t="s">
        <v>800</v>
      </c>
    </row>
    <row r="248" spans="1:8" ht="48" customHeight="1">
      <c r="B248" s="1">
        <v>2</v>
      </c>
      <c r="C248" s="10" t="s">
        <v>112</v>
      </c>
      <c r="D248" s="10" t="s">
        <v>625</v>
      </c>
      <c r="E248" s="23" t="s">
        <v>836</v>
      </c>
      <c r="F248" s="28" t="s">
        <v>838</v>
      </c>
      <c r="G248" s="32" t="s">
        <v>324</v>
      </c>
      <c r="H248" s="39" t="s">
        <v>175</v>
      </c>
    </row>
    <row r="249" spans="1:8" ht="48" customHeight="1">
      <c r="B249" s="1">
        <v>0</v>
      </c>
      <c r="C249" s="10" t="str">
        <v>あおば歯科小児歯科クリニック</v>
      </c>
      <c r="D249" s="10" t="s">
        <v>435</v>
      </c>
      <c r="E249" s="23" t="s">
        <v>595</v>
      </c>
      <c r="F249" s="28" t="s">
        <v>699</v>
      </c>
      <c r="G249" s="32" t="s">
        <v>835</v>
      </c>
      <c r="H249" s="39" t="s">
        <v>175</v>
      </c>
    </row>
    <row r="250" spans="1:8" ht="48" customHeight="1">
      <c r="B250" s="1">
        <f t="shared" ref="B250:B286" si="12">B248</f>
        <v>2</v>
      </c>
      <c r="C250" s="10" t="s">
        <v>812</v>
      </c>
      <c r="D250" s="10" t="s">
        <v>830</v>
      </c>
      <c r="E250" s="23" t="s">
        <v>348</v>
      </c>
      <c r="F250" s="28" t="s">
        <v>840</v>
      </c>
      <c r="G250" s="32" t="s">
        <v>861</v>
      </c>
      <c r="H250" s="37" t="s">
        <v>536</v>
      </c>
    </row>
    <row r="251" spans="1:8" ht="48" customHeight="1">
      <c r="B251" s="1">
        <f t="shared" si="12"/>
        <v>0</v>
      </c>
      <c r="C251" s="10" t="s">
        <v>1000</v>
      </c>
      <c r="D251" s="10" t="s">
        <v>527</v>
      </c>
      <c r="E251" s="23" t="s">
        <v>181</v>
      </c>
      <c r="F251" s="28" t="s">
        <v>981</v>
      </c>
      <c r="G251" s="32" t="s">
        <v>999</v>
      </c>
      <c r="H251" s="37" t="s">
        <v>714</v>
      </c>
    </row>
    <row r="252" spans="1:8" ht="48" customHeight="1">
      <c r="B252" s="1">
        <f t="shared" si="12"/>
        <v>2</v>
      </c>
      <c r="C252" s="10" t="s">
        <v>110</v>
      </c>
      <c r="D252" s="10" t="s">
        <v>617</v>
      </c>
      <c r="E252" s="23" t="s">
        <v>1090</v>
      </c>
      <c r="F252" s="28" t="s">
        <v>904</v>
      </c>
      <c r="G252" s="32" t="s">
        <v>1091</v>
      </c>
      <c r="H252" s="37"/>
    </row>
    <row r="253" spans="1:8" ht="48" customHeight="1">
      <c r="B253" s="1">
        <f t="shared" si="12"/>
        <v>0</v>
      </c>
      <c r="C253" s="10" t="str">
        <v>小山田歯科クリニック</v>
      </c>
      <c r="D253" s="10" t="s">
        <v>388</v>
      </c>
      <c r="E253" s="23" t="s">
        <v>588</v>
      </c>
      <c r="F253" s="28" t="s">
        <v>844</v>
      </c>
      <c r="G253" s="32" t="s">
        <v>463</v>
      </c>
      <c r="H253" s="37" t="s">
        <v>883</v>
      </c>
    </row>
    <row r="254" spans="1:8" ht="48" customHeight="1">
      <c r="B254" s="1">
        <f t="shared" si="12"/>
        <v>2</v>
      </c>
      <c r="C254" s="10" t="str">
        <v>医療法人 寛歯科クリニック</v>
      </c>
      <c r="D254" s="10" t="s">
        <v>388</v>
      </c>
      <c r="E254" s="23" t="s">
        <v>679</v>
      </c>
      <c r="F254" s="28" t="s">
        <v>845</v>
      </c>
      <c r="G254" s="32" t="s">
        <v>141</v>
      </c>
      <c r="H254" s="15" t="s">
        <v>56</v>
      </c>
    </row>
    <row r="255" spans="1:8" ht="48" customHeight="1">
      <c r="B255" s="1">
        <f t="shared" si="12"/>
        <v>0</v>
      </c>
      <c r="C255" s="10" t="str">
        <v>きたがわ歯科クリニック</v>
      </c>
      <c r="D255" s="10" t="s">
        <v>388</v>
      </c>
      <c r="E255" s="23" t="s">
        <v>73</v>
      </c>
      <c r="F255" s="29" t="s">
        <v>744</v>
      </c>
      <c r="G255" s="32" t="s">
        <v>565</v>
      </c>
      <c r="H255" s="37" t="s">
        <v>884</v>
      </c>
    </row>
    <row r="256" spans="1:8" ht="48" customHeight="1">
      <c r="B256" s="1">
        <f t="shared" si="12"/>
        <v>2</v>
      </c>
      <c r="C256" s="10" t="s">
        <v>1119</v>
      </c>
      <c r="D256" s="10" t="s">
        <v>388</v>
      </c>
      <c r="E256" s="23" t="s">
        <v>348</v>
      </c>
      <c r="F256" s="28" t="s">
        <v>852</v>
      </c>
      <c r="G256" s="32" t="s">
        <v>609</v>
      </c>
      <c r="H256" s="37" t="s">
        <v>199</v>
      </c>
    </row>
    <row r="257" spans="2:8" ht="48" customHeight="1">
      <c r="B257" s="1">
        <f t="shared" si="12"/>
        <v>0</v>
      </c>
      <c r="C257" s="10" t="s">
        <v>878</v>
      </c>
      <c r="D257" s="10" t="s">
        <v>741</v>
      </c>
      <c r="E257" s="23" t="s">
        <v>960</v>
      </c>
      <c r="F257" s="28" t="s">
        <v>274</v>
      </c>
      <c r="G257" s="32" t="s">
        <v>532</v>
      </c>
      <c r="H257" s="15" t="s">
        <v>56</v>
      </c>
    </row>
    <row r="258" spans="2:8" ht="48" customHeight="1">
      <c r="B258" s="1">
        <f t="shared" si="12"/>
        <v>2</v>
      </c>
      <c r="C258" s="10" t="s">
        <v>688</v>
      </c>
      <c r="D258" s="10" t="s">
        <v>308</v>
      </c>
      <c r="E258" s="23" t="s">
        <v>1171</v>
      </c>
      <c r="F258" s="28" t="s">
        <v>895</v>
      </c>
      <c r="G258" s="32" t="s">
        <v>1209</v>
      </c>
      <c r="H258" s="15" t="s">
        <v>56</v>
      </c>
    </row>
    <row r="259" spans="2:8" ht="48" customHeight="1">
      <c r="B259" s="1">
        <f t="shared" si="12"/>
        <v>0</v>
      </c>
      <c r="C259" s="10" t="s">
        <v>206</v>
      </c>
      <c r="D259" s="10" t="s">
        <v>741</v>
      </c>
      <c r="E259" s="23" t="s">
        <v>159</v>
      </c>
      <c r="F259" s="29" t="s">
        <v>1002</v>
      </c>
      <c r="G259" s="32" t="s">
        <v>306</v>
      </c>
      <c r="H259" s="37" t="s">
        <v>676</v>
      </c>
    </row>
    <row r="260" spans="2:8" ht="48" customHeight="1">
      <c r="B260" s="1">
        <f t="shared" si="12"/>
        <v>2</v>
      </c>
      <c r="C260" s="11" t="s">
        <v>1195</v>
      </c>
      <c r="D260" s="10" t="s">
        <v>807</v>
      </c>
      <c r="E260" s="23" t="s">
        <v>698</v>
      </c>
      <c r="F260" s="28" t="s">
        <v>773</v>
      </c>
      <c r="G260" s="32" t="s">
        <v>864</v>
      </c>
      <c r="H260" s="37" t="s">
        <v>722</v>
      </c>
    </row>
    <row r="261" spans="2:8" ht="48" customHeight="1">
      <c r="B261" s="1">
        <f t="shared" si="12"/>
        <v>0</v>
      </c>
      <c r="C261" s="10" t="s">
        <v>1063</v>
      </c>
      <c r="D261" s="10" t="s">
        <v>1064</v>
      </c>
      <c r="E261" s="23" t="s">
        <v>1065</v>
      </c>
      <c r="F261" s="28" t="s">
        <v>1066</v>
      </c>
      <c r="G261" s="32" t="s">
        <v>1068</v>
      </c>
      <c r="H261" s="37" t="s">
        <v>1258</v>
      </c>
    </row>
    <row r="262" spans="2:8" ht="48" customHeight="1">
      <c r="B262" s="1">
        <f t="shared" si="12"/>
        <v>2</v>
      </c>
      <c r="C262" s="11" t="str">
        <v>医療法人広仁会 
城西歯科クリニック</v>
      </c>
      <c r="D262" s="10" t="s">
        <v>388</v>
      </c>
      <c r="E262" s="23" t="s">
        <v>342</v>
      </c>
      <c r="F262" s="28" t="s">
        <v>204</v>
      </c>
      <c r="G262" s="32" t="s">
        <v>865</v>
      </c>
      <c r="H262" s="37" t="s">
        <v>654</v>
      </c>
    </row>
    <row r="263" spans="2:8" ht="48" customHeight="1">
      <c r="B263" s="1">
        <f t="shared" si="12"/>
        <v>0</v>
      </c>
      <c r="C263" s="10" t="s">
        <v>188</v>
      </c>
      <c r="D263" s="10" t="s">
        <v>388</v>
      </c>
      <c r="E263" s="23" t="s">
        <v>790</v>
      </c>
      <c r="F263" s="29" t="s">
        <v>231</v>
      </c>
      <c r="G263" s="32" t="s">
        <v>132</v>
      </c>
      <c r="H263" s="15" t="s">
        <v>56</v>
      </c>
    </row>
    <row r="264" spans="2:8" ht="48" customHeight="1">
      <c r="B264" s="1">
        <f t="shared" si="12"/>
        <v>2</v>
      </c>
      <c r="C264" s="10" t="s">
        <v>814</v>
      </c>
      <c r="D264" s="10" t="s">
        <v>833</v>
      </c>
      <c r="E264" s="23" t="s">
        <v>580</v>
      </c>
      <c r="F264" s="28" t="s">
        <v>846</v>
      </c>
      <c r="G264" s="32" t="s">
        <v>753</v>
      </c>
      <c r="H264" s="37" t="s">
        <v>758</v>
      </c>
    </row>
    <row r="265" spans="2:8" ht="48" customHeight="1">
      <c r="B265" s="1">
        <f t="shared" si="12"/>
        <v>0</v>
      </c>
      <c r="C265" s="10" t="s">
        <v>1216</v>
      </c>
      <c r="D265" s="10" t="s">
        <v>178</v>
      </c>
      <c r="E265" s="23" t="s">
        <v>348</v>
      </c>
      <c r="F265" s="28" t="s">
        <v>1217</v>
      </c>
      <c r="G265" s="32" t="s">
        <v>866</v>
      </c>
      <c r="H265" s="37" t="s">
        <v>574</v>
      </c>
    </row>
    <row r="266" spans="2:8" ht="48" customHeight="1">
      <c r="B266" s="1">
        <f t="shared" si="12"/>
        <v>2</v>
      </c>
      <c r="C266" s="11" t="str">
        <v>タケダ歯科
盛岡インプラントクリニック</v>
      </c>
      <c r="D266" s="11" t="s">
        <v>1120</v>
      </c>
      <c r="E266" s="23" t="s">
        <v>115</v>
      </c>
      <c r="F266" s="29" t="s">
        <v>858</v>
      </c>
      <c r="G266" s="32" t="s">
        <v>770</v>
      </c>
      <c r="H266" s="37" t="s">
        <v>886</v>
      </c>
    </row>
    <row r="267" spans="2:8" ht="48" customHeight="1">
      <c r="B267" s="1">
        <f t="shared" si="12"/>
        <v>0</v>
      </c>
      <c r="C267" s="10" t="s">
        <v>304</v>
      </c>
      <c r="D267" s="10" t="s">
        <v>901</v>
      </c>
      <c r="E267" s="23" t="s">
        <v>348</v>
      </c>
      <c r="F267" s="29" t="s">
        <v>802</v>
      </c>
      <c r="G267" s="32" t="s">
        <v>868</v>
      </c>
      <c r="H267" s="37" t="s">
        <v>815</v>
      </c>
    </row>
    <row r="268" spans="2:8" ht="48" customHeight="1">
      <c r="B268" s="1">
        <f t="shared" si="12"/>
        <v>2</v>
      </c>
      <c r="C268" s="10" t="s">
        <v>1069</v>
      </c>
      <c r="D268" s="10" t="s">
        <v>1070</v>
      </c>
      <c r="E268" s="23" t="s">
        <v>45</v>
      </c>
      <c r="F268" s="29" t="s">
        <v>259</v>
      </c>
      <c r="G268" s="32" t="s">
        <v>1067</v>
      </c>
      <c r="H268" s="37" t="s">
        <v>318</v>
      </c>
    </row>
    <row r="269" spans="2:8" ht="48" customHeight="1">
      <c r="B269" s="1">
        <f t="shared" si="12"/>
        <v>0</v>
      </c>
      <c r="C269" s="10" t="s">
        <v>816</v>
      </c>
      <c r="D269" s="10" t="s">
        <v>833</v>
      </c>
      <c r="E269" s="23" t="s">
        <v>483</v>
      </c>
      <c r="F269" s="28" t="s">
        <v>356</v>
      </c>
      <c r="G269" s="32" t="s">
        <v>392</v>
      </c>
      <c r="H269" s="37" t="s">
        <v>555</v>
      </c>
    </row>
    <row r="270" spans="2:8" ht="48" customHeight="1">
      <c r="B270" s="1">
        <f t="shared" si="12"/>
        <v>2</v>
      </c>
      <c r="C270" s="11" t="s">
        <v>1197</v>
      </c>
      <c r="D270" s="10" t="s">
        <v>669</v>
      </c>
      <c r="E270" s="23" t="s">
        <v>464</v>
      </c>
      <c r="F270" s="28" t="s">
        <v>1117</v>
      </c>
      <c r="G270" s="32" t="s">
        <v>843</v>
      </c>
      <c r="H270" s="37" t="s">
        <v>1118</v>
      </c>
    </row>
    <row r="271" spans="2:8" ht="48" customHeight="1">
      <c r="B271" s="1">
        <f t="shared" si="12"/>
        <v>0</v>
      </c>
      <c r="C271" s="10" t="s">
        <v>504</v>
      </c>
      <c r="D271" s="10" t="s">
        <v>64</v>
      </c>
      <c r="E271" s="23" t="s">
        <v>335</v>
      </c>
      <c r="F271" s="28" t="s">
        <v>847</v>
      </c>
      <c r="G271" s="32" t="s">
        <v>46</v>
      </c>
      <c r="H271" s="15" t="s">
        <v>56</v>
      </c>
    </row>
    <row r="272" spans="2:8" ht="48" customHeight="1">
      <c r="B272" s="1">
        <f t="shared" si="12"/>
        <v>2</v>
      </c>
      <c r="C272" s="10" t="str">
        <v>ながの歯科クリニック</v>
      </c>
      <c r="D272" s="10" t="s">
        <v>1003</v>
      </c>
      <c r="E272" s="23" t="s">
        <v>947</v>
      </c>
      <c r="F272" s="28" t="s">
        <v>1004</v>
      </c>
      <c r="G272" s="32" t="s">
        <v>424</v>
      </c>
      <c r="H272" s="15" t="s">
        <v>56</v>
      </c>
    </row>
    <row r="273" spans="2:8" ht="48" customHeight="1">
      <c r="B273" s="1">
        <f t="shared" si="12"/>
        <v>0</v>
      </c>
      <c r="C273" s="10" t="str">
        <v>なごみ矯正・デンタルクリニック</v>
      </c>
      <c r="D273" s="10" t="s">
        <v>704</v>
      </c>
      <c r="E273" s="23" t="s">
        <v>68</v>
      </c>
      <c r="F273" s="29" t="s">
        <v>681</v>
      </c>
      <c r="G273" s="32" t="s">
        <v>871</v>
      </c>
      <c r="H273" s="37" t="s">
        <v>552</v>
      </c>
    </row>
    <row r="274" spans="2:8" ht="48" customHeight="1">
      <c r="B274" s="1">
        <f t="shared" si="12"/>
        <v>2</v>
      </c>
      <c r="C274" s="10" t="s">
        <v>347</v>
      </c>
      <c r="D274" s="10" t="s">
        <v>388</v>
      </c>
      <c r="E274" s="23" t="s">
        <v>739</v>
      </c>
      <c r="F274" s="28" t="s">
        <v>848</v>
      </c>
      <c r="G274" s="32" t="s">
        <v>873</v>
      </c>
      <c r="H274" s="37" t="s">
        <v>885</v>
      </c>
    </row>
    <row r="275" spans="2:8" ht="48" customHeight="1">
      <c r="B275" s="1">
        <f t="shared" si="12"/>
        <v>0</v>
      </c>
      <c r="C275" s="10" t="s">
        <v>409</v>
      </c>
      <c r="D275" s="10" t="s">
        <v>308</v>
      </c>
      <c r="E275" s="23" t="s">
        <v>433</v>
      </c>
      <c r="F275" s="28" t="s">
        <v>919</v>
      </c>
      <c r="G275" s="32" t="s">
        <v>25</v>
      </c>
      <c r="H275" s="15" t="s">
        <v>56</v>
      </c>
    </row>
    <row r="276" spans="2:8" ht="48" customHeight="1">
      <c r="B276" s="1">
        <f t="shared" si="12"/>
        <v>2</v>
      </c>
      <c r="C276" s="10" t="s">
        <v>818</v>
      </c>
      <c r="D276" s="10" t="s">
        <v>506</v>
      </c>
      <c r="E276" s="23" t="s">
        <v>22</v>
      </c>
      <c r="F276" s="28" t="s">
        <v>851</v>
      </c>
      <c r="G276" s="32" t="s">
        <v>228</v>
      </c>
      <c r="H276" s="37" t="s">
        <v>360</v>
      </c>
    </row>
    <row r="277" spans="2:8" ht="48" customHeight="1">
      <c r="B277" s="1">
        <f t="shared" si="12"/>
        <v>0</v>
      </c>
      <c r="C277" s="10" t="s">
        <v>819</v>
      </c>
      <c r="D277" s="10" t="s">
        <v>834</v>
      </c>
      <c r="E277" s="23" t="s">
        <v>8</v>
      </c>
      <c r="F277" s="29" t="s">
        <v>377</v>
      </c>
      <c r="G277" s="32" t="s">
        <v>875</v>
      </c>
      <c r="H277" s="37" t="s">
        <v>809</v>
      </c>
    </row>
    <row r="278" spans="2:8" ht="48" customHeight="1">
      <c r="B278" s="1">
        <f t="shared" si="12"/>
        <v>2</v>
      </c>
      <c r="C278" s="10" t="s">
        <v>738</v>
      </c>
      <c r="D278" s="10" t="s">
        <v>388</v>
      </c>
      <c r="E278" s="23" t="s">
        <v>541</v>
      </c>
      <c r="F278" s="28" t="s">
        <v>854</v>
      </c>
      <c r="G278" s="32" t="s">
        <v>607</v>
      </c>
      <c r="H278" s="37" t="s">
        <v>870</v>
      </c>
    </row>
    <row r="279" spans="2:8" ht="48" customHeight="1">
      <c r="B279" s="1">
        <f t="shared" si="12"/>
        <v>0</v>
      </c>
      <c r="C279" s="10" t="s">
        <v>820</v>
      </c>
      <c r="D279" s="10" t="s">
        <v>388</v>
      </c>
      <c r="E279" s="23" t="s">
        <v>837</v>
      </c>
      <c r="F279" s="28" t="s">
        <v>327</v>
      </c>
      <c r="G279" s="32" t="s">
        <v>876</v>
      </c>
      <c r="H279" s="15" t="s">
        <v>56</v>
      </c>
    </row>
    <row r="280" spans="2:8" ht="48" customHeight="1">
      <c r="B280" s="1">
        <f t="shared" si="12"/>
        <v>2</v>
      </c>
      <c r="C280" s="10" t="s">
        <v>823</v>
      </c>
      <c r="D280" s="10" t="s">
        <v>388</v>
      </c>
      <c r="E280" s="23" t="s">
        <v>350</v>
      </c>
      <c r="F280" s="28" t="s">
        <v>855</v>
      </c>
      <c r="G280" s="32" t="s">
        <v>880</v>
      </c>
      <c r="H280" s="37" t="s">
        <v>119</v>
      </c>
    </row>
    <row r="281" spans="2:8" ht="48" customHeight="1">
      <c r="B281" s="1">
        <f t="shared" si="12"/>
        <v>0</v>
      </c>
      <c r="C281" s="11" t="s">
        <v>1210</v>
      </c>
      <c r="D281" s="10" t="s">
        <v>741</v>
      </c>
      <c r="E281" s="23" t="s">
        <v>457</v>
      </c>
      <c r="F281" s="29" t="s">
        <v>1211</v>
      </c>
      <c r="G281" s="32" t="s">
        <v>1212</v>
      </c>
      <c r="H281" s="15" t="s">
        <v>56</v>
      </c>
    </row>
    <row r="282" spans="2:8" ht="48" customHeight="1">
      <c r="B282" s="1">
        <f t="shared" si="12"/>
        <v>2</v>
      </c>
      <c r="C282" s="10" t="s">
        <v>825</v>
      </c>
      <c r="D282" s="10" t="s">
        <v>388</v>
      </c>
      <c r="E282" s="23" t="s">
        <v>373</v>
      </c>
      <c r="F282" s="29" t="s">
        <v>1037</v>
      </c>
      <c r="G282" s="32" t="s">
        <v>882</v>
      </c>
      <c r="H282" s="15" t="s">
        <v>56</v>
      </c>
    </row>
    <row r="283" spans="2:8" ht="48" customHeight="1">
      <c r="B283" s="1">
        <f t="shared" si="12"/>
        <v>0</v>
      </c>
      <c r="C283" s="10" t="s">
        <v>1213</v>
      </c>
      <c r="D283" s="10" t="s">
        <v>308</v>
      </c>
      <c r="E283" s="23" t="s">
        <v>1214</v>
      </c>
      <c r="F283" s="29" t="s">
        <v>426</v>
      </c>
      <c r="G283" s="32" t="s">
        <v>1215</v>
      </c>
      <c r="H283" s="37" t="s">
        <v>881</v>
      </c>
    </row>
    <row r="284" spans="2:8" ht="48" customHeight="1">
      <c r="B284" s="1">
        <f t="shared" si="12"/>
        <v>2</v>
      </c>
      <c r="C284" s="10" t="str">
        <v>吉田歯科クリニック</v>
      </c>
      <c r="D284" s="15" t="s">
        <v>741</v>
      </c>
      <c r="E284" s="23" t="s">
        <v>521</v>
      </c>
      <c r="F284" s="28" t="s">
        <v>740</v>
      </c>
      <c r="G284" s="32" t="s">
        <v>344</v>
      </c>
      <c r="H284" s="37" t="s">
        <v>887</v>
      </c>
    </row>
    <row r="285" spans="2:8" ht="48" customHeight="1">
      <c r="B285" s="1">
        <f t="shared" si="12"/>
        <v>0</v>
      </c>
      <c r="C285" s="10" t="s">
        <v>826</v>
      </c>
      <c r="D285" s="15" t="s">
        <v>741</v>
      </c>
      <c r="E285" s="23" t="s">
        <v>159</v>
      </c>
      <c r="F285" s="28" t="s">
        <v>856</v>
      </c>
      <c r="G285" s="32" t="s">
        <v>322</v>
      </c>
      <c r="H285" s="37" t="s">
        <v>420</v>
      </c>
    </row>
    <row r="286" spans="2:8" ht="48" customHeight="1">
      <c r="B286" s="1">
        <f t="shared" si="12"/>
        <v>2</v>
      </c>
      <c r="C286" s="10" t="s">
        <v>72</v>
      </c>
      <c r="D286" s="15" t="s">
        <v>741</v>
      </c>
      <c r="E286" s="23" t="s">
        <v>546</v>
      </c>
      <c r="F286" s="28" t="s">
        <v>857</v>
      </c>
      <c r="G286" s="32" t="s">
        <v>390</v>
      </c>
      <c r="H286" s="15" t="s">
        <v>56</v>
      </c>
    </row>
  </sheetData>
  <autoFilter ref="A2:I286">
    <filterColumn colId="4" showButton="0"/>
  </autoFilter>
  <sortState ref="A3:H206">
    <sortCondition ref="B3:B206"/>
  </sortState>
  <mergeCells count="1">
    <mergeCell ref="E2:F2"/>
  </mergeCells>
  <phoneticPr fontId="2"/>
  <conditionalFormatting sqref="B3:H110 B111:G111 B112:H247">
    <cfRule type="expression" dxfId="2" priority="3">
      <formula>MOD(ROW(),2)=0</formula>
    </cfRule>
  </conditionalFormatting>
  <conditionalFormatting sqref="I144">
    <cfRule type="expression" dxfId="1" priority="1">
      <formula>MOD(ROW(),2)=0</formula>
    </cfRule>
  </conditionalFormatting>
  <conditionalFormatting sqref="B248:H286">
    <cfRule type="expression" dxfId="0" priority="2">
      <formula>MOD(ROW(),2)=0</formula>
    </cfRule>
  </conditionalFormatting>
  <hyperlinks>
    <hyperlink ref="H3" r:id="rId1"/>
    <hyperlink ref="H7" r:id="rId2"/>
    <hyperlink ref="H8" r:id="rId3"/>
    <hyperlink ref="H15" r:id="rId4"/>
    <hyperlink ref="H21" r:id="rId5"/>
    <hyperlink ref="H23" r:id="rId6"/>
    <hyperlink ref="H27" r:id="rId7"/>
    <hyperlink ref="H28" r:id="rId8"/>
    <hyperlink ref="H30" r:id="rId9"/>
    <hyperlink ref="H37" r:id="rId10"/>
    <hyperlink ref="H42" r:id="rId11"/>
    <hyperlink ref="H50" r:id="rId12"/>
    <hyperlink ref="H53" r:id="rId13"/>
    <hyperlink ref="H59" r:id="rId14"/>
    <hyperlink ref="H61" r:id="rId15"/>
    <hyperlink ref="H65" r:id="rId16"/>
    <hyperlink ref="H67" r:id="rId17"/>
    <hyperlink ref="H69" r:id="rId18"/>
    <hyperlink ref="H71" r:id="rId19"/>
    <hyperlink ref="H72" r:id="rId20"/>
    <hyperlink ref="H75" r:id="rId21"/>
    <hyperlink ref="H81" r:id="rId22"/>
    <hyperlink ref="H85" r:id="rId23"/>
    <hyperlink ref="H87" r:id="rId24"/>
    <hyperlink ref="H88" r:id="rId25"/>
    <hyperlink ref="H92" r:id="rId26"/>
    <hyperlink ref="H96" r:id="rId27"/>
    <hyperlink ref="H97" r:id="rId28"/>
    <hyperlink ref="H99" r:id="rId29"/>
    <hyperlink ref="H100" r:id="rId30"/>
    <hyperlink ref="H101" r:id="rId31"/>
    <hyperlink ref="H108" r:id="rId32"/>
    <hyperlink ref="H109" r:id="rId33"/>
    <hyperlink ref="H112" r:id="rId34"/>
    <hyperlink ref="H114" r:id="rId35"/>
    <hyperlink ref="H126" r:id="rId36"/>
    <hyperlink ref="H128" r:id="rId37"/>
    <hyperlink ref="H135" r:id="rId38"/>
    <hyperlink ref="H139" r:id="rId39"/>
    <hyperlink ref="H140" r:id="rId40"/>
    <hyperlink ref="H146" r:id="rId41"/>
    <hyperlink ref="H147" r:id="rId42"/>
    <hyperlink ref="H155" r:id="rId43"/>
    <hyperlink ref="H161" r:id="rId44"/>
    <hyperlink ref="H163" r:id="rId45"/>
    <hyperlink ref="H165" r:id="rId46"/>
    <hyperlink ref="H168" r:id="rId47"/>
    <hyperlink ref="H175" r:id="rId48"/>
    <hyperlink ref="H177" r:id="rId49"/>
    <hyperlink ref="H182" r:id="rId50"/>
    <hyperlink ref="H185" r:id="rId51"/>
    <hyperlink ref="H196" r:id="rId52"/>
    <hyperlink ref="H199" r:id="rId53"/>
    <hyperlink ref="H207" r:id="rId54"/>
    <hyperlink ref="H220" r:id="rId55"/>
    <hyperlink ref="H221" r:id="rId56"/>
    <hyperlink ref="H223" r:id="rId57"/>
    <hyperlink ref="H227" r:id="rId58"/>
    <hyperlink ref="H228" r:id="rId59"/>
    <hyperlink ref="H232" r:id="rId60"/>
    <hyperlink ref="H236" r:id="rId61"/>
    <hyperlink ref="H237" r:id="rId62"/>
    <hyperlink ref="H240" r:id="rId63"/>
    <hyperlink ref="H246" r:id="rId64"/>
    <hyperlink ref="H247" r:id="rId65"/>
    <hyperlink ref="H11" r:id="rId66"/>
    <hyperlink ref="H224" r:id="rId67"/>
    <hyperlink ref="H16" r:id="rId68"/>
    <hyperlink ref="H29" r:id="rId69"/>
    <hyperlink ref="H33" r:id="rId70"/>
    <hyperlink ref="H80" r:id="rId71"/>
    <hyperlink ref="H91" r:id="rId72"/>
    <hyperlink ref="H102" r:id="rId73"/>
    <hyperlink ref="H116" r:id="rId74"/>
    <hyperlink ref="H130" r:id="rId75"/>
    <hyperlink ref="H145" r:id="rId76"/>
    <hyperlink ref="H170" r:id="rId77"/>
    <hyperlink ref="H171" r:id="rId78"/>
    <hyperlink ref="H173" r:id="rId79"/>
    <hyperlink ref="H178" r:id="rId80"/>
    <hyperlink ref="H183" r:id="rId81"/>
    <hyperlink ref="H208" r:id="rId82"/>
    <hyperlink ref="H211" r:id="rId83"/>
    <hyperlink ref="H213" r:id="rId84"/>
    <hyperlink ref="H215" r:id="rId85"/>
    <hyperlink ref="H217" r:id="rId86"/>
    <hyperlink ref="H219" r:id="rId87"/>
    <hyperlink ref="H234" r:id="rId88"/>
    <hyperlink ref="H260" r:id="rId89"/>
    <hyperlink ref="H262" r:id="rId90"/>
    <hyperlink ref="H264" r:id="rId91"/>
    <hyperlink ref="H267" r:id="rId92"/>
    <hyperlink ref="H273" r:id="rId93"/>
    <hyperlink ref="H274" r:id="rId94"/>
    <hyperlink ref="H276" r:id="rId95"/>
    <hyperlink ref="H277" r:id="rId96"/>
    <hyperlink ref="H280" r:id="rId97"/>
    <hyperlink ref="H266" r:id="rId98"/>
    <hyperlink ref="H284" r:id="rId99"/>
    <hyperlink ref="H285" r:id="rId100"/>
    <hyperlink ref="H251" r:id="rId101"/>
    <hyperlink ref="H253" r:id="rId102"/>
    <hyperlink ref="H255" r:id="rId103"/>
    <hyperlink ref="H259" r:id="rId104"/>
    <hyperlink ref="H269" r:id="rId105"/>
    <hyperlink ref="H250" r:id="rId106"/>
    <hyperlink ref="H5" r:id="rId107"/>
    <hyperlink ref="H164" r:id="rId108"/>
    <hyperlink ref="H189" r:id="rId109"/>
    <hyperlink ref="H52" r:id="rId110"/>
    <hyperlink ref="H35" r:id="rId111"/>
    <hyperlink ref="H154" r:id="rId112"/>
    <hyperlink ref="H93" r:id="rId113"/>
    <hyperlink ref="H203" r:id="rId114"/>
    <hyperlink ref="H63" r:id="rId115"/>
    <hyperlink ref="H142" r:id="rId116"/>
    <hyperlink ref="H167" r:id="rId117"/>
    <hyperlink ref="H209" r:id="rId118"/>
    <hyperlink ref="H153" r:id="rId119"/>
    <hyperlink ref="H60" r:id="rId120"/>
    <hyperlink ref="H77" r:id="rId121"/>
    <hyperlink ref="H25" r:id="rId122"/>
    <hyperlink ref="H270" r:id="rId123"/>
    <hyperlink ref="H256" r:id="rId124"/>
    <hyperlink ref="H278" r:id="rId125"/>
    <hyperlink ref="H43" r:id="rId126"/>
    <hyperlink ref="H131" r:id="rId127"/>
    <hyperlink ref="H166" r:id="rId128"/>
    <hyperlink ref="H55" r:id="rId129"/>
    <hyperlink ref="H6" r:id="rId130"/>
    <hyperlink ref="H14" r:id="rId131"/>
    <hyperlink ref="H31" r:id="rId132"/>
    <hyperlink ref="H47" r:id="rId133"/>
    <hyperlink ref="H49" r:id="rId134"/>
    <hyperlink ref="H54" r:id="rId135"/>
    <hyperlink ref="H68" r:id="rId136"/>
    <hyperlink ref="H70" r:id="rId137"/>
    <hyperlink ref="H73" r:id="rId138"/>
    <hyperlink ref="H74" r:id="rId139"/>
    <hyperlink ref="H78" r:id="rId140"/>
    <hyperlink ref="H95" r:id="rId141"/>
    <hyperlink ref="H103" r:id="rId142"/>
    <hyperlink ref="H115" r:id="rId143"/>
    <hyperlink ref="H124" r:id="rId144"/>
    <hyperlink ref="H125" r:id="rId145"/>
    <hyperlink ref="H149" r:id="rId146"/>
    <hyperlink ref="H181" r:id="rId147"/>
    <hyperlink ref="H188" r:id="rId148"/>
    <hyperlink ref="H193" r:id="rId149"/>
    <hyperlink ref="H194" r:id="rId150"/>
    <hyperlink ref="H210" r:id="rId151"/>
    <hyperlink ref="H226" r:id="rId152"/>
    <hyperlink ref="H231" r:id="rId153"/>
    <hyperlink ref="H239" r:id="rId154"/>
    <hyperlink ref="H9" r:id="rId155"/>
    <hyperlink ref="H24" r:id="rId156"/>
    <hyperlink ref="H36" r:id="rId157"/>
    <hyperlink ref="H117" r:id="rId158"/>
    <hyperlink ref="H198" r:id="rId159"/>
    <hyperlink ref="H230" r:id="rId160"/>
    <hyperlink ref="H283" r:id="rId161"/>
    <hyperlink ref="H265" r:id="rId162"/>
    <hyperlink ref="H218" r:id="rId163"/>
    <hyperlink ref="H13" r:id="rId164"/>
    <hyperlink ref="H45" r:id="rId165"/>
    <hyperlink ref="H79" r:id="rId166"/>
    <hyperlink ref="H121" r:id="rId167"/>
    <hyperlink ref="H120" r:id="rId168"/>
    <hyperlink ref="H39" r:id="rId169"/>
    <hyperlink ref="H222" r:id="rId170"/>
    <hyperlink ref="H186" r:id="rId171"/>
    <hyperlink ref="H138" r:id="rId172"/>
    <hyperlink ref="H66" r:id="rId173"/>
    <hyperlink ref="H18" r:id="rId174"/>
    <hyperlink ref="H111" r:id="rId175"/>
    <hyperlink ref="H133" r:id="rId176"/>
    <hyperlink ref="H137" r:id="rId177"/>
    <hyperlink ref="H144" r:id="rId178"/>
    <hyperlink ref="H261" r:id="rId179"/>
    <hyperlink ref="H51" r:id="rId180"/>
    <hyperlink ref="H148" r:id="rId181"/>
    <hyperlink ref="H158" r:id="rId182"/>
    <hyperlink ref="H191" r:id="rId183"/>
    <hyperlink ref="H197" r:id="rId184"/>
    <hyperlink ref="H204" r:id="rId185"/>
    <hyperlink ref="H233" r:id="rId186"/>
    <hyperlink ref="H268" r:id="rId187"/>
    <hyperlink ref="H212" r:id="rId188"/>
    <hyperlink ref="H12" r:id="rId189"/>
    <hyperlink ref="H17" r:id="rId190"/>
    <hyperlink ref="H202" r:id="rId191"/>
    <hyperlink ref="H216" r:id="rId192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8" fitToWidth="1" fitToHeight="0" orientation="portrait" usePrinterDefaults="1" r:id="rId19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中央病院</dc:creator>
  <cp:lastModifiedBy>IR01042</cp:lastModifiedBy>
  <cp:lastPrinted>2019-03-12T07:22:09Z</cp:lastPrinted>
  <dcterms:created xsi:type="dcterms:W3CDTF">2018-10-31T01:00:36Z</dcterms:created>
  <dcterms:modified xsi:type="dcterms:W3CDTF">2026-02-03T04:19:42Z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3.1.4.0</vt:lpwstr>
      <vt:lpwstr>3.1.6.0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2026-02-03T04:19:42Z</vt:filetime>
  </property>
</Properties>
</file>